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thletisme\saison 2023-2024\5 kms\"/>
    </mc:Choice>
  </mc:AlternateContent>
  <xr:revisionPtr revIDLastSave="0" documentId="13_ncr:1_{7D21FDC1-32AB-4887-AEA6-120959E335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at" sheetId="1" r:id="rId1"/>
    <sheet name="Podiums Femmes" sheetId="2" r:id="rId2"/>
    <sheet name="Podiums Hommes" sheetId="4" r:id="rId3"/>
  </sheets>
  <definedNames>
    <definedName name="_xlnm._FilterDatabase" localSheetId="0" hidden="1">Resultat!$B$1:$L$103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6" i="1"/>
  <c r="M12" i="1"/>
  <c r="M10" i="1"/>
</calcChain>
</file>

<file path=xl/sharedStrings.xml><?xml version="1.0" encoding="utf-8"?>
<sst xmlns="http://schemas.openxmlformats.org/spreadsheetml/2006/main" count="775" uniqueCount="233">
  <si>
    <t>Nom</t>
  </si>
  <si>
    <t>Prénom</t>
  </si>
  <si>
    <t>Club</t>
  </si>
  <si>
    <t>Temps</t>
  </si>
  <si>
    <t>WANE</t>
  </si>
  <si>
    <t>CEDRIC</t>
  </si>
  <si>
    <t>M</t>
  </si>
  <si>
    <t>MA1</t>
  </si>
  <si>
    <t>TROQUENET</t>
  </si>
  <si>
    <t>DAMIEN</t>
  </si>
  <si>
    <t>COMP</t>
  </si>
  <si>
    <t>VSOP MOZTEAM</t>
  </si>
  <si>
    <t>SCHMIT</t>
  </si>
  <si>
    <t>KOHAI</t>
  </si>
  <si>
    <t>CA</t>
  </si>
  <si>
    <t>TAMARII PUNARUU</t>
  </si>
  <si>
    <t>BORDJI</t>
  </si>
  <si>
    <t>Alexis</t>
  </si>
  <si>
    <t>SE</t>
  </si>
  <si>
    <t>CHAUMONT AC</t>
  </si>
  <si>
    <t>COVILLON</t>
  </si>
  <si>
    <t>FELICE</t>
  </si>
  <si>
    <t>JU</t>
  </si>
  <si>
    <t>CENTRAL SPORT</t>
  </si>
  <si>
    <t>QORCHI</t>
  </si>
  <si>
    <t>Amine</t>
  </si>
  <si>
    <t>chaumont ac</t>
  </si>
  <si>
    <t>PANG-FAT</t>
  </si>
  <si>
    <t>EDDY</t>
  </si>
  <si>
    <t>AS  TEFANA</t>
  </si>
  <si>
    <t>RUIZ</t>
  </si>
  <si>
    <t>Nicolas</t>
  </si>
  <si>
    <t>DEPRET</t>
  </si>
  <si>
    <t>IOANE</t>
  </si>
  <si>
    <t>ATHLETIC CLUB EXCELSIOR ARUE</t>
  </si>
  <si>
    <t>BOUCHARD</t>
  </si>
  <si>
    <t>THOMAS</t>
  </si>
  <si>
    <t>BERNARD</t>
  </si>
  <si>
    <t>DAVID</t>
  </si>
  <si>
    <t>ASSOCIATION AIR TAHITI NUI RUN</t>
  </si>
  <si>
    <t>LESY</t>
  </si>
  <si>
    <t>Pierre</t>
  </si>
  <si>
    <t>FEIPI TRIATHLON</t>
  </si>
  <si>
    <t>ESTIVAL</t>
  </si>
  <si>
    <t>Antoine</t>
  </si>
  <si>
    <t>CNP</t>
  </si>
  <si>
    <t>LUBIN</t>
  </si>
  <si>
    <t>Thomas</t>
  </si>
  <si>
    <t>konatri</t>
  </si>
  <si>
    <t>CARCY</t>
  </si>
  <si>
    <t>JEAN-MARC</t>
  </si>
  <si>
    <t>MA3</t>
  </si>
  <si>
    <t>MIGUEL</t>
  </si>
  <si>
    <t>ORNY</t>
  </si>
  <si>
    <t>STEPHANE</t>
  </si>
  <si>
    <t>MA2</t>
  </si>
  <si>
    <t>CADET</t>
  </si>
  <si>
    <t>YANNICK</t>
  </si>
  <si>
    <t>TANGUY</t>
  </si>
  <si>
    <t>OCEANE</t>
  </si>
  <si>
    <t>F</t>
  </si>
  <si>
    <t>ASS. SPORTIVE COURIR EN POLYNE</t>
  </si>
  <si>
    <t>DEDE</t>
  </si>
  <si>
    <t>CLEMENCE</t>
  </si>
  <si>
    <t>ASSOCIATION POUR LE DEVELOPPEM</t>
  </si>
  <si>
    <t>KOK TAM</t>
  </si>
  <si>
    <t>VALENTIN</t>
  </si>
  <si>
    <t>RICHARD</t>
  </si>
  <si>
    <t>ANGELE</t>
  </si>
  <si>
    <t>GROSGOGEAT</t>
  </si>
  <si>
    <t>LOUISE</t>
  </si>
  <si>
    <t>BOUCHONNET</t>
  </si>
  <si>
    <t>SOPHIE</t>
  </si>
  <si>
    <t>MACDONALD</t>
  </si>
  <si>
    <t>David</t>
  </si>
  <si>
    <t>TAHI</t>
  </si>
  <si>
    <t>DELPORTE - KRID</t>
  </si>
  <si>
    <t>Elyas</t>
  </si>
  <si>
    <t>TACK</t>
  </si>
  <si>
    <t>Zoe</t>
  </si>
  <si>
    <t>ROUX</t>
  </si>
  <si>
    <t>RAIMANA</t>
  </si>
  <si>
    <t>GOBRAIT</t>
  </si>
  <si>
    <t>TOANUIMARAMA</t>
  </si>
  <si>
    <t>TONNELLIER</t>
  </si>
  <si>
    <t>THIERRY</t>
  </si>
  <si>
    <t>CLUB SPORTS ET LOISIRS GENDARM</t>
  </si>
  <si>
    <t>CANTEGREL</t>
  </si>
  <si>
    <t>GREGORY</t>
  </si>
  <si>
    <t>LADAN</t>
  </si>
  <si>
    <t>MARIE</t>
  </si>
  <si>
    <t>MAINDRON</t>
  </si>
  <si>
    <t>Océane</t>
  </si>
  <si>
    <t>Vahine Triathlon</t>
  </si>
  <si>
    <t>CHOLEAU</t>
  </si>
  <si>
    <t>KIZITO</t>
  </si>
  <si>
    <t>BOCHENEK</t>
  </si>
  <si>
    <t>Teo</t>
  </si>
  <si>
    <t>BEYSSELANCE  ARON</t>
  </si>
  <si>
    <t>Keali</t>
  </si>
  <si>
    <t>LI</t>
  </si>
  <si>
    <t>KEVIN</t>
  </si>
  <si>
    <t>Brieu</t>
  </si>
  <si>
    <t>Puna tri</t>
  </si>
  <si>
    <t>Atea</t>
  </si>
  <si>
    <t>RIPOCHE</t>
  </si>
  <si>
    <t>CLEMENT</t>
  </si>
  <si>
    <t>ABILY</t>
  </si>
  <si>
    <t>Augustin</t>
  </si>
  <si>
    <t>MARTIN</t>
  </si>
  <si>
    <t>CHRISTOPHE</t>
  </si>
  <si>
    <t>GARDON</t>
  </si>
  <si>
    <t>RIGAUD</t>
  </si>
  <si>
    <t>GILLES</t>
  </si>
  <si>
    <t>PLANTECOSTE</t>
  </si>
  <si>
    <t>FREDERIC</t>
  </si>
  <si>
    <t>GUIBBERT</t>
  </si>
  <si>
    <t>TETUANUI</t>
  </si>
  <si>
    <t>Heiana</t>
  </si>
  <si>
    <t>JOHNSTON</t>
  </si>
  <si>
    <t>HEIMANA</t>
  </si>
  <si>
    <t>LOISR</t>
  </si>
  <si>
    <t>DROUOT</t>
  </si>
  <si>
    <t>Remy</t>
  </si>
  <si>
    <t>VAUTHIER</t>
  </si>
  <si>
    <t>Laurent</t>
  </si>
  <si>
    <t>FAVREAU</t>
  </si>
  <si>
    <t>MARILOU</t>
  </si>
  <si>
    <t>BILLIG</t>
  </si>
  <si>
    <t>DENIS</t>
  </si>
  <si>
    <t>TERIIPAIA</t>
  </si>
  <si>
    <t>Eva</t>
  </si>
  <si>
    <t>BOURGES</t>
  </si>
  <si>
    <t>HUBERT</t>
  </si>
  <si>
    <t>VISSER</t>
  </si>
  <si>
    <t>Robert</t>
  </si>
  <si>
    <t>YAZOT</t>
  </si>
  <si>
    <t>KINAREI</t>
  </si>
  <si>
    <t>?Dossard</t>
  </si>
  <si>
    <t>MA4</t>
  </si>
  <si>
    <t>BERRIVIN</t>
  </si>
  <si>
    <t>MONIQUE</t>
  </si>
  <si>
    <t>IRO</t>
  </si>
  <si>
    <t>Vaiarii</t>
  </si>
  <si>
    <t>TUAHINE</t>
  </si>
  <si>
    <t>Mahei</t>
  </si>
  <si>
    <t>Inaki</t>
  </si>
  <si>
    <t>Christopher</t>
  </si>
  <si>
    <t>COCHERIL</t>
  </si>
  <si>
    <t>DIDIER</t>
  </si>
  <si>
    <t>LOISS</t>
  </si>
  <si>
    <t>COUET</t>
  </si>
  <si>
    <t>MONTUCLARD</t>
  </si>
  <si>
    <t>BRUNO</t>
  </si>
  <si>
    <t>JAMET</t>
  </si>
  <si>
    <t>Marurai</t>
  </si>
  <si>
    <t>#863</t>
  </si>
  <si>
    <t>Nathalie</t>
  </si>
  <si>
    <t>TOULY</t>
  </si>
  <si>
    <t>PASCAL</t>
  </si>
  <si>
    <t>BRINKFIELD</t>
  </si>
  <si>
    <t>DOMINIQUE</t>
  </si>
  <si>
    <t>AORAI SECTION ATHLETISME</t>
  </si>
  <si>
    <t>CHAUVET</t>
  </si>
  <si>
    <t>LILA-ROSE</t>
  </si>
  <si>
    <t>BERT</t>
  </si>
  <si>
    <t>Keanu</t>
  </si>
  <si>
    <t>ES</t>
  </si>
  <si>
    <t>MARTIN BABIN</t>
  </si>
  <si>
    <t>NATHALIE</t>
  </si>
  <si>
    <t>THOREZ</t>
  </si>
  <si>
    <t>Aurélie</t>
  </si>
  <si>
    <t>BALZANI</t>
  </si>
  <si>
    <t>MARTA</t>
  </si>
  <si>
    <t>LAUNAY</t>
  </si>
  <si>
    <t>JEZAIG</t>
  </si>
  <si>
    <t>HEYTE</t>
  </si>
  <si>
    <t>Melissa</t>
  </si>
  <si>
    <t>TINORUA</t>
  </si>
  <si>
    <t>JOHN</t>
  </si>
  <si>
    <t>BENICHOU</t>
  </si>
  <si>
    <t>JEANNE</t>
  </si>
  <si>
    <t>AN</t>
  </si>
  <si>
    <t>ATACEM</t>
  </si>
  <si>
    <t>PELLERIN</t>
  </si>
  <si>
    <t>VANQUIN</t>
  </si>
  <si>
    <t>Brandon</t>
  </si>
  <si>
    <t>DELSOL</t>
  </si>
  <si>
    <t>Anais</t>
  </si>
  <si>
    <t>SYLVIE</t>
  </si>
  <si>
    <t>WONG</t>
  </si>
  <si>
    <t>Maurice</t>
  </si>
  <si>
    <t>GRIMAUD</t>
  </si>
  <si>
    <t>PERRINE</t>
  </si>
  <si>
    <t>CHRISTINE</t>
  </si>
  <si>
    <t>TEURUARII</t>
  </si>
  <si>
    <t>Marc</t>
  </si>
  <si>
    <t>AUBINEAU</t>
  </si>
  <si>
    <t>JANICK</t>
  </si>
  <si>
    <t>RAMOND</t>
  </si>
  <si>
    <t>GUY</t>
  </si>
  <si>
    <t>PONIA</t>
  </si>
  <si>
    <t>LUCIA</t>
  </si>
  <si>
    <t>PARISSE</t>
  </si>
  <si>
    <t>JACQUES</t>
  </si>
  <si>
    <t>AUGERAUD</t>
  </si>
  <si>
    <t>Pascal</t>
  </si>
  <si>
    <t>BERNABE</t>
  </si>
  <si>
    <t>Jacques</t>
  </si>
  <si>
    <t>CHAINE</t>
  </si>
  <si>
    <t>JEAN-CLAUDE</t>
  </si>
  <si>
    <t>DO HUU</t>
  </si>
  <si>
    <t>Cécile</t>
  </si>
  <si>
    <t>KALFON</t>
  </si>
  <si>
    <t>ALAIN</t>
  </si>
  <si>
    <t>BRIEUC</t>
  </si>
  <si>
    <t>TEMAHUKI</t>
  </si>
  <si>
    <t>MARAMA</t>
  </si>
  <si>
    <t>EVELYNE</t>
  </si>
  <si>
    <t>Place</t>
  </si>
  <si>
    <t>Dos</t>
  </si>
  <si>
    <t>S</t>
  </si>
  <si>
    <t>Type</t>
  </si>
  <si>
    <t>Nais</t>
  </si>
  <si>
    <t>Cat</t>
  </si>
  <si>
    <t>2eme Tour</t>
  </si>
  <si>
    <t>1er Tour</t>
  </si>
  <si>
    <t>DNF</t>
  </si>
  <si>
    <t>DNS</t>
  </si>
  <si>
    <t>MONG-RODOT</t>
  </si>
  <si>
    <t>Jimmy</t>
  </si>
  <si>
    <t>-</t>
  </si>
  <si>
    <t>?Dossard 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</si>
</sst>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399945066682943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21" fontId="0" fillId="0" borderId="0" xfId="0" applyNumberFormat="1" applyAlignment="1">
      <alignment vertical="center"/>
    </xf>
    <xf numFmtId="0" fontId="16" fillId="33" borderId="10" xfId="0" applyFont="1" applyFill="1" applyBorder="1" applyAlignment="1">
      <alignment horizontal="left" vertical="center"/>
    </xf>
    <xf numFmtId="0" fontId="16" fillId="34" borderId="0" xfId="0" applyFont="1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0" fillId="34" borderId="0" xfId="0" applyFill="1" applyAlignment="1">
      <alignment vertical="center"/>
    </xf>
    <xf numFmtId="21" fontId="0" fillId="34" borderId="0" xfId="0" applyNumberForma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workbookViewId="0">
      <selection activeCell="L110" sqref="L110"/>
    </sheetView>
  </sheetViews>
  <sheetFormatPr defaultColWidth="11.44140625" defaultRowHeight="22.5" customHeight="1" x14ac:dyDescent="0.3"/>
  <cols>
    <col min="1" max="1" width="5.6640625" style="3" bestFit="1" customWidth="1"/>
    <col min="2" max="2" width="4.33203125" style="4" customWidth="1"/>
    <col min="3" max="3" width="15.77734375" style="1" customWidth="1"/>
    <col min="4" max="4" width="12.77734375" style="1" customWidth="1"/>
    <col min="5" max="5" width="2.6640625" style="4" bestFit="1" customWidth="1"/>
    <col min="6" max="6" width="5" style="1" bestFit="1" customWidth="1"/>
    <col min="7" max="7" width="5" style="4" bestFit="1" customWidth="1"/>
    <col min="8" max="8" width="6.44140625" style="1" customWidth="1"/>
    <col min="9" max="9" width="25.77734375" style="1" customWidth="1"/>
    <col min="10" max="12" width="10.33203125" style="4" customWidth="1"/>
    <col min="13" max="13" width="11.44140625" style="4" customWidth="1"/>
    <col min="14" max="16384" width="11.44140625" style="1"/>
  </cols>
  <sheetData>
    <row r="1" spans="1:13" ht="17.55" customHeight="1" x14ac:dyDescent="0.3">
      <c r="A1" s="2" t="s">
        <v>219</v>
      </c>
      <c r="B1" s="2" t="s">
        <v>220</v>
      </c>
      <c r="C1" s="9" t="s">
        <v>0</v>
      </c>
      <c r="D1" s="9" t="s">
        <v>1</v>
      </c>
      <c r="E1" s="2" t="s">
        <v>221</v>
      </c>
      <c r="F1" s="2" t="s">
        <v>223</v>
      </c>
      <c r="G1" s="2" t="s">
        <v>224</v>
      </c>
      <c r="H1" s="2" t="s">
        <v>222</v>
      </c>
      <c r="I1" s="9" t="s">
        <v>2</v>
      </c>
      <c r="J1" s="7" t="s">
        <v>3</v>
      </c>
      <c r="K1" s="2" t="s">
        <v>226</v>
      </c>
      <c r="L1" s="2" t="s">
        <v>225</v>
      </c>
    </row>
    <row r="2" spans="1:13" ht="17.55" customHeight="1" x14ac:dyDescent="0.3">
      <c r="A2" s="3">
        <v>1</v>
      </c>
      <c r="B2" s="4">
        <v>889</v>
      </c>
      <c r="C2" s="1" t="s">
        <v>4</v>
      </c>
      <c r="D2" s="1" t="s">
        <v>5</v>
      </c>
      <c r="E2" s="4" t="s">
        <v>6</v>
      </c>
      <c r="F2" s="1">
        <v>1986</v>
      </c>
      <c r="G2" s="4" t="s">
        <v>7</v>
      </c>
      <c r="J2" s="6">
        <v>1.1631944444444445E-2</v>
      </c>
      <c r="K2" s="6">
        <v>5.9953703703703697E-3</v>
      </c>
      <c r="L2" s="6">
        <v>5.6365740740740742E-3</v>
      </c>
    </row>
    <row r="3" spans="1:13" ht="17.55" customHeight="1" x14ac:dyDescent="0.3">
      <c r="A3" s="3">
        <v>2</v>
      </c>
      <c r="B3" s="4">
        <v>857</v>
      </c>
      <c r="C3" s="1" t="s">
        <v>8</v>
      </c>
      <c r="D3" s="1" t="s">
        <v>9</v>
      </c>
      <c r="E3" s="4" t="s">
        <v>6</v>
      </c>
      <c r="F3" s="1">
        <v>1983</v>
      </c>
      <c r="G3" s="4" t="s">
        <v>7</v>
      </c>
      <c r="H3" s="1" t="s">
        <v>10</v>
      </c>
      <c r="I3" s="1" t="s">
        <v>11</v>
      </c>
      <c r="J3" s="6">
        <v>1.1655092592592594E-2</v>
      </c>
      <c r="K3" s="6">
        <v>5.9953703703703697E-3</v>
      </c>
      <c r="L3" s="6">
        <v>5.6597222222222222E-3</v>
      </c>
    </row>
    <row r="4" spans="1:13" ht="17.55" customHeight="1" x14ac:dyDescent="0.3">
      <c r="A4" s="3">
        <v>3</v>
      </c>
      <c r="B4" s="4">
        <v>849</v>
      </c>
      <c r="C4" s="1" t="s">
        <v>12</v>
      </c>
      <c r="D4" s="1" t="s">
        <v>13</v>
      </c>
      <c r="E4" s="4" t="s">
        <v>6</v>
      </c>
      <c r="F4" s="1">
        <v>2008</v>
      </c>
      <c r="G4" s="4" t="s">
        <v>14</v>
      </c>
      <c r="H4" s="1" t="s">
        <v>10</v>
      </c>
      <c r="I4" s="1" t="s">
        <v>15</v>
      </c>
      <c r="J4" s="6">
        <v>1.1655092592592594E-2</v>
      </c>
      <c r="K4" s="6">
        <v>6.0069444444444441E-3</v>
      </c>
      <c r="L4" s="6">
        <v>5.6597222222222222E-3</v>
      </c>
    </row>
    <row r="5" spans="1:13" ht="17.55" customHeight="1" x14ac:dyDescent="0.3">
      <c r="A5" s="3">
        <v>4</v>
      </c>
      <c r="B5" s="4">
        <v>877</v>
      </c>
      <c r="C5" s="1" t="s">
        <v>16</v>
      </c>
      <c r="D5" s="1" t="s">
        <v>17</v>
      </c>
      <c r="E5" s="4" t="s">
        <v>6</v>
      </c>
      <c r="F5" s="1">
        <v>1997</v>
      </c>
      <c r="G5" s="4" t="s">
        <v>18</v>
      </c>
      <c r="I5" s="1" t="s">
        <v>19</v>
      </c>
      <c r="J5" s="6">
        <v>1.1747685185185186E-2</v>
      </c>
      <c r="K5" s="6">
        <v>6.030092592592593E-3</v>
      </c>
      <c r="L5" s="6">
        <v>5.7291666666666671E-3</v>
      </c>
    </row>
    <row r="6" spans="1:13" ht="17.55" customHeight="1" x14ac:dyDescent="0.3">
      <c r="A6" s="3">
        <v>5</v>
      </c>
      <c r="B6" s="4">
        <v>806</v>
      </c>
      <c r="C6" s="1" t="s">
        <v>20</v>
      </c>
      <c r="D6" s="1" t="s">
        <v>21</v>
      </c>
      <c r="E6" s="4" t="s">
        <v>6</v>
      </c>
      <c r="F6" s="1">
        <v>2006</v>
      </c>
      <c r="G6" s="4" t="s">
        <v>22</v>
      </c>
      <c r="H6" s="1" t="s">
        <v>10</v>
      </c>
      <c r="I6" s="1" t="s">
        <v>23</v>
      </c>
      <c r="J6" s="6">
        <v>1.1956018518518517E-2</v>
      </c>
      <c r="K6" s="6">
        <v>6.0879629629629643E-3</v>
      </c>
      <c r="L6" s="6">
        <v>5.8796296296296296E-3</v>
      </c>
      <c r="M6" s="6">
        <f>J6+J17+J18+J24+J25+J59</f>
        <v>8.3668981481481483E-2</v>
      </c>
    </row>
    <row r="7" spans="1:13" ht="17.55" customHeight="1" x14ac:dyDescent="0.3">
      <c r="A7" s="3">
        <v>6</v>
      </c>
      <c r="B7" s="4">
        <v>869</v>
      </c>
      <c r="C7" s="1" t="s">
        <v>24</v>
      </c>
      <c r="D7" s="1" t="s">
        <v>25</v>
      </c>
      <c r="E7" s="4" t="s">
        <v>6</v>
      </c>
      <c r="F7" s="1">
        <v>1998</v>
      </c>
      <c r="G7" s="4" t="s">
        <v>18</v>
      </c>
      <c r="I7" s="1" t="s">
        <v>26</v>
      </c>
      <c r="J7" s="6">
        <v>1.2314814814814815E-2</v>
      </c>
      <c r="K7" s="6">
        <v>6.1921296296296299E-3</v>
      </c>
      <c r="L7" s="6">
        <v>6.122685185185185E-3</v>
      </c>
    </row>
    <row r="8" spans="1:13" ht="17.55" customHeight="1" x14ac:dyDescent="0.3">
      <c r="A8" s="3">
        <v>7</v>
      </c>
      <c r="B8" s="4">
        <v>837</v>
      </c>
      <c r="C8" s="1" t="s">
        <v>27</v>
      </c>
      <c r="D8" s="1" t="s">
        <v>28</v>
      </c>
      <c r="E8" s="4" t="s">
        <v>6</v>
      </c>
      <c r="F8" s="1">
        <v>1991</v>
      </c>
      <c r="G8" s="4" t="s">
        <v>18</v>
      </c>
      <c r="H8" s="1" t="s">
        <v>10</v>
      </c>
      <c r="I8" s="1" t="s">
        <v>29</v>
      </c>
      <c r="J8" s="6">
        <v>1.2418981481481482E-2</v>
      </c>
      <c r="K8" s="6">
        <v>6.2499999999999995E-3</v>
      </c>
      <c r="L8" s="6">
        <v>6.1805555555555563E-3</v>
      </c>
    </row>
    <row r="9" spans="1:13" ht="17.55" customHeight="1" x14ac:dyDescent="0.3">
      <c r="A9" s="3">
        <v>8</v>
      </c>
      <c r="B9" s="4">
        <v>870</v>
      </c>
      <c r="C9" s="1" t="s">
        <v>30</v>
      </c>
      <c r="D9" s="1" t="s">
        <v>31</v>
      </c>
      <c r="E9" s="4" t="s">
        <v>6</v>
      </c>
      <c r="F9" s="1">
        <v>1987</v>
      </c>
      <c r="G9" s="4" t="s">
        <v>7</v>
      </c>
      <c r="J9" s="6">
        <v>1.2719907407407407E-2</v>
      </c>
      <c r="K9" s="6">
        <v>6.5740740740740733E-3</v>
      </c>
      <c r="L9" s="6">
        <v>6.1574074074074074E-3</v>
      </c>
    </row>
    <row r="10" spans="1:13" ht="17.55" customHeight="1" x14ac:dyDescent="0.3">
      <c r="A10" s="10">
        <v>9</v>
      </c>
      <c r="B10" s="11">
        <v>811</v>
      </c>
      <c r="C10" s="12" t="s">
        <v>32</v>
      </c>
      <c r="D10" s="12" t="s">
        <v>33</v>
      </c>
      <c r="E10" s="11" t="s">
        <v>6</v>
      </c>
      <c r="F10" s="12">
        <v>1981</v>
      </c>
      <c r="G10" s="11" t="s">
        <v>7</v>
      </c>
      <c r="H10" s="12" t="s">
        <v>10</v>
      </c>
      <c r="I10" s="12" t="s">
        <v>34</v>
      </c>
      <c r="J10" s="13">
        <v>1.275462962962963E-2</v>
      </c>
      <c r="K10" s="13">
        <v>6.6087962962962966E-3</v>
      </c>
      <c r="L10" s="13">
        <v>6.1574074074074074E-3</v>
      </c>
      <c r="M10" s="6">
        <f>J10+J23+J34+J39+J46+J74</f>
        <v>9.1550925925925924E-2</v>
      </c>
    </row>
    <row r="11" spans="1:13" ht="17.55" customHeight="1" x14ac:dyDescent="0.3">
      <c r="A11" s="3">
        <v>10</v>
      </c>
      <c r="B11" s="4">
        <v>789</v>
      </c>
      <c r="C11" s="1" t="s">
        <v>35</v>
      </c>
      <c r="D11" s="1" t="s">
        <v>36</v>
      </c>
      <c r="E11" s="4" t="s">
        <v>6</v>
      </c>
      <c r="F11" s="1">
        <v>1986</v>
      </c>
      <c r="G11" s="4" t="s">
        <v>7</v>
      </c>
      <c r="H11" s="1" t="s">
        <v>10</v>
      </c>
      <c r="I11" s="1" t="s">
        <v>15</v>
      </c>
      <c r="J11" s="6">
        <v>1.2800925925925926E-2</v>
      </c>
      <c r="K11" s="6">
        <v>6.5972222222222222E-3</v>
      </c>
      <c r="L11" s="6">
        <v>6.215277777777777E-3</v>
      </c>
    </row>
    <row r="12" spans="1:13" ht="17.55" customHeight="1" x14ac:dyDescent="0.3">
      <c r="A12" s="3">
        <v>11</v>
      </c>
      <c r="B12" s="4">
        <v>861</v>
      </c>
      <c r="C12" s="1" t="s">
        <v>37</v>
      </c>
      <c r="D12" s="1" t="s">
        <v>38</v>
      </c>
      <c r="E12" s="4" t="s">
        <v>6</v>
      </c>
      <c r="F12" s="1">
        <v>1992</v>
      </c>
      <c r="G12" s="4" t="s">
        <v>18</v>
      </c>
      <c r="H12" s="1" t="s">
        <v>10</v>
      </c>
      <c r="I12" s="1" t="s">
        <v>39</v>
      </c>
      <c r="J12" s="6">
        <v>1.3020833333333334E-2</v>
      </c>
      <c r="K12" s="6">
        <v>6.5972222222222222E-3</v>
      </c>
      <c r="L12" s="6">
        <v>6.4236111111111117E-3</v>
      </c>
      <c r="M12" s="6">
        <f>J12+J47+J53+J54+J67+J76</f>
        <v>9.8321759259259262E-2</v>
      </c>
    </row>
    <row r="13" spans="1:13" ht="17.55" customHeight="1" x14ac:dyDescent="0.3">
      <c r="A13" s="3">
        <v>12</v>
      </c>
      <c r="B13" s="4">
        <v>868</v>
      </c>
      <c r="C13" s="1" t="s">
        <v>40</v>
      </c>
      <c r="D13" s="1" t="s">
        <v>41</v>
      </c>
      <c r="E13" s="4" t="s">
        <v>6</v>
      </c>
      <c r="F13" s="1">
        <v>1985</v>
      </c>
      <c r="G13" s="4" t="s">
        <v>7</v>
      </c>
      <c r="I13" s="1" t="s">
        <v>42</v>
      </c>
      <c r="J13" s="6">
        <v>1.3090277777777779E-2</v>
      </c>
      <c r="K13" s="6">
        <v>6.5393518518518517E-3</v>
      </c>
      <c r="L13" s="6">
        <v>6.5624999999999998E-3</v>
      </c>
    </row>
    <row r="14" spans="1:13" ht="17.55" customHeight="1" x14ac:dyDescent="0.3">
      <c r="A14" s="3">
        <v>13</v>
      </c>
      <c r="B14" s="4">
        <v>814</v>
      </c>
      <c r="C14" s="1" t="s">
        <v>43</v>
      </c>
      <c r="D14" s="1" t="s">
        <v>44</v>
      </c>
      <c r="E14" s="4" t="s">
        <v>6</v>
      </c>
      <c r="F14" s="1">
        <v>1985</v>
      </c>
      <c r="G14" s="4" t="s">
        <v>7</v>
      </c>
      <c r="I14" s="1" t="s">
        <v>45</v>
      </c>
      <c r="J14" s="6">
        <v>1.3101851851851852E-2</v>
      </c>
      <c r="K14" s="6">
        <v>6.7592592592592591E-3</v>
      </c>
      <c r="L14" s="6">
        <v>6.3541666666666668E-3</v>
      </c>
    </row>
    <row r="15" spans="1:13" ht="17.55" customHeight="1" x14ac:dyDescent="0.3">
      <c r="A15" s="3">
        <v>14</v>
      </c>
      <c r="B15" s="4">
        <v>885</v>
      </c>
      <c r="C15" s="1" t="s">
        <v>46</v>
      </c>
      <c r="D15" s="1" t="s">
        <v>47</v>
      </c>
      <c r="E15" s="4" t="s">
        <v>6</v>
      </c>
      <c r="F15" s="1">
        <v>1989</v>
      </c>
      <c r="G15" s="4" t="s">
        <v>7</v>
      </c>
      <c r="I15" s="1" t="s">
        <v>48</v>
      </c>
      <c r="J15" s="6">
        <v>1.3113425925925926E-2</v>
      </c>
      <c r="K15" s="6">
        <v>6.782407407407408E-3</v>
      </c>
      <c r="L15" s="6">
        <v>6.3310185185185197E-3</v>
      </c>
    </row>
    <row r="16" spans="1:13" ht="17.55" customHeight="1" x14ac:dyDescent="0.3">
      <c r="A16" s="3">
        <v>15</v>
      </c>
      <c r="B16" s="4">
        <v>796</v>
      </c>
      <c r="C16" s="1" t="s">
        <v>49</v>
      </c>
      <c r="D16" s="1" t="s">
        <v>50</v>
      </c>
      <c r="E16" s="4" t="s">
        <v>6</v>
      </c>
      <c r="F16" s="1">
        <v>1964</v>
      </c>
      <c r="G16" s="4" t="s">
        <v>51</v>
      </c>
      <c r="H16" s="1" t="s">
        <v>10</v>
      </c>
      <c r="I16" s="1" t="s">
        <v>15</v>
      </c>
      <c r="J16" s="6">
        <v>1.3113425925925926E-2</v>
      </c>
      <c r="K16" s="6">
        <v>6.7013888888888887E-3</v>
      </c>
      <c r="L16" s="6">
        <v>6.4120370370370364E-3</v>
      </c>
    </row>
    <row r="17" spans="1:13" ht="17.55" customHeight="1" x14ac:dyDescent="0.3">
      <c r="A17" s="3">
        <v>16</v>
      </c>
      <c r="B17" s="4">
        <v>807</v>
      </c>
      <c r="C17" s="1" t="s">
        <v>20</v>
      </c>
      <c r="D17" s="1" t="s">
        <v>52</v>
      </c>
      <c r="E17" s="4" t="s">
        <v>6</v>
      </c>
      <c r="F17" s="1">
        <v>1975</v>
      </c>
      <c r="G17" s="4" t="s">
        <v>7</v>
      </c>
      <c r="H17" s="1" t="s">
        <v>10</v>
      </c>
      <c r="I17" s="1" t="s">
        <v>23</v>
      </c>
      <c r="J17" s="6">
        <v>1.324074074074074E-2</v>
      </c>
      <c r="K17" s="6">
        <v>6.875E-3</v>
      </c>
      <c r="L17" s="6">
        <v>6.3773148148148148E-3</v>
      </c>
    </row>
    <row r="18" spans="1:13" ht="17.55" customHeight="1" x14ac:dyDescent="0.3">
      <c r="A18" s="3">
        <v>17</v>
      </c>
      <c r="B18" s="4">
        <v>835</v>
      </c>
      <c r="C18" s="1" t="s">
        <v>53</v>
      </c>
      <c r="D18" s="1" t="s">
        <v>54</v>
      </c>
      <c r="E18" s="4" t="s">
        <v>6</v>
      </c>
      <c r="F18" s="1">
        <v>1971</v>
      </c>
      <c r="G18" s="4" t="s">
        <v>55</v>
      </c>
      <c r="H18" s="1" t="s">
        <v>10</v>
      </c>
      <c r="I18" s="1" t="s">
        <v>23</v>
      </c>
      <c r="J18" s="6">
        <v>1.3414351851851851E-2</v>
      </c>
      <c r="K18" s="6">
        <v>6.8634259259259256E-3</v>
      </c>
      <c r="L18" s="6">
        <v>6.5624999999999998E-3</v>
      </c>
    </row>
    <row r="19" spans="1:13" ht="17.55" customHeight="1" x14ac:dyDescent="0.3">
      <c r="A19" s="3">
        <v>18</v>
      </c>
      <c r="B19" s="4">
        <v>794</v>
      </c>
      <c r="C19" s="1" t="s">
        <v>56</v>
      </c>
      <c r="D19" s="1" t="s">
        <v>57</v>
      </c>
      <c r="E19" s="4" t="s">
        <v>6</v>
      </c>
      <c r="F19" s="1">
        <v>1982</v>
      </c>
      <c r="G19" s="4" t="s">
        <v>7</v>
      </c>
      <c r="H19" s="1" t="s">
        <v>10</v>
      </c>
      <c r="I19" s="1" t="s">
        <v>29</v>
      </c>
      <c r="J19" s="6">
        <v>1.34375E-2</v>
      </c>
      <c r="K19" s="6">
        <v>6.875E-3</v>
      </c>
      <c r="L19" s="6">
        <v>6.5624999999999998E-3</v>
      </c>
    </row>
    <row r="20" spans="1:13" ht="17.55" customHeight="1" x14ac:dyDescent="0.3">
      <c r="A20" s="3">
        <v>19</v>
      </c>
      <c r="B20" s="4">
        <v>850</v>
      </c>
      <c r="C20" s="1" t="s">
        <v>58</v>
      </c>
      <c r="D20" s="1" t="s">
        <v>59</v>
      </c>
      <c r="E20" s="4" t="s">
        <v>60</v>
      </c>
      <c r="F20" s="1">
        <v>1999</v>
      </c>
      <c r="G20" s="4" t="s">
        <v>18</v>
      </c>
      <c r="H20" s="1" t="s">
        <v>10</v>
      </c>
      <c r="I20" s="1" t="s">
        <v>61</v>
      </c>
      <c r="J20" s="6">
        <v>1.3472222222222221E-2</v>
      </c>
      <c r="K20" s="6">
        <v>6.8981481481481489E-3</v>
      </c>
      <c r="L20" s="6">
        <v>6.5856481481481469E-3</v>
      </c>
      <c r="M20" s="6">
        <f>J20+J30+J33+J42+J78+J79</f>
        <v>9.7256944444444451E-2</v>
      </c>
    </row>
    <row r="21" spans="1:13" ht="17.55" customHeight="1" x14ac:dyDescent="0.3">
      <c r="A21" s="3">
        <v>20</v>
      </c>
      <c r="B21" s="4">
        <v>808</v>
      </c>
      <c r="C21" s="1" t="s">
        <v>62</v>
      </c>
      <c r="D21" s="1" t="s">
        <v>63</v>
      </c>
      <c r="E21" s="4" t="s">
        <v>60</v>
      </c>
      <c r="F21" s="1">
        <v>1992</v>
      </c>
      <c r="G21" s="4" t="s">
        <v>18</v>
      </c>
      <c r="H21" s="1" t="s">
        <v>10</v>
      </c>
      <c r="I21" s="1" t="s">
        <v>64</v>
      </c>
      <c r="J21" s="6">
        <v>1.3483796296296298E-2</v>
      </c>
      <c r="K21" s="6">
        <v>6.8981481481481489E-3</v>
      </c>
      <c r="L21" s="6">
        <v>6.5856481481481469E-3</v>
      </c>
    </row>
    <row r="22" spans="1:13" ht="17.55" customHeight="1" x14ac:dyDescent="0.3">
      <c r="A22" s="3">
        <v>21</v>
      </c>
      <c r="B22" s="4">
        <v>824</v>
      </c>
      <c r="C22" s="1" t="s">
        <v>65</v>
      </c>
      <c r="D22" s="1" t="s">
        <v>66</v>
      </c>
      <c r="E22" s="4" t="s">
        <v>6</v>
      </c>
      <c r="F22" s="1">
        <v>1995</v>
      </c>
      <c r="G22" s="4" t="s">
        <v>18</v>
      </c>
      <c r="H22" s="1" t="s">
        <v>10</v>
      </c>
      <c r="I22" s="1" t="s">
        <v>29</v>
      </c>
      <c r="J22" s="6">
        <v>1.3761574074074074E-2</v>
      </c>
      <c r="K22" s="6">
        <v>7.0949074074074074E-3</v>
      </c>
      <c r="L22" s="6">
        <v>6.6782407407407415E-3</v>
      </c>
    </row>
    <row r="23" spans="1:13" ht="17.55" customHeight="1" x14ac:dyDescent="0.3">
      <c r="A23" s="10">
        <v>22</v>
      </c>
      <c r="B23" s="11">
        <v>843</v>
      </c>
      <c r="C23" s="12" t="s">
        <v>67</v>
      </c>
      <c r="D23" s="12" t="s">
        <v>68</v>
      </c>
      <c r="E23" s="11" t="s">
        <v>60</v>
      </c>
      <c r="F23" s="12">
        <v>2008</v>
      </c>
      <c r="G23" s="11" t="s">
        <v>14</v>
      </c>
      <c r="H23" s="12" t="s">
        <v>10</v>
      </c>
      <c r="I23" s="12" t="s">
        <v>34</v>
      </c>
      <c r="J23" s="13">
        <v>1.3854166666666666E-2</v>
      </c>
      <c r="K23" s="13">
        <v>6.8981481481481489E-3</v>
      </c>
      <c r="L23" s="13">
        <v>6.9675925925925921E-3</v>
      </c>
    </row>
    <row r="24" spans="1:13" ht="17.55" customHeight="1" x14ac:dyDescent="0.3">
      <c r="A24" s="3">
        <v>23</v>
      </c>
      <c r="B24" s="4">
        <v>819</v>
      </c>
      <c r="C24" s="1" t="s">
        <v>69</v>
      </c>
      <c r="D24" s="1" t="s">
        <v>70</v>
      </c>
      <c r="E24" s="4" t="s">
        <v>60</v>
      </c>
      <c r="F24" s="1">
        <v>1994</v>
      </c>
      <c r="G24" s="4" t="s">
        <v>18</v>
      </c>
      <c r="H24" s="1" t="s">
        <v>10</v>
      </c>
      <c r="I24" s="1" t="s">
        <v>23</v>
      </c>
      <c r="J24" s="6">
        <v>1.4143518518518519E-2</v>
      </c>
      <c r="K24" s="6">
        <v>7.2337962962962963E-3</v>
      </c>
      <c r="L24" s="6">
        <v>6.9097222222222225E-3</v>
      </c>
    </row>
    <row r="25" spans="1:13" ht="17.55" customHeight="1" x14ac:dyDescent="0.3">
      <c r="A25" s="3">
        <v>24</v>
      </c>
      <c r="B25" s="4">
        <v>790</v>
      </c>
      <c r="C25" s="1" t="s">
        <v>71</v>
      </c>
      <c r="D25" s="1" t="s">
        <v>72</v>
      </c>
      <c r="E25" s="4" t="s">
        <v>60</v>
      </c>
      <c r="F25" s="1">
        <v>1980</v>
      </c>
      <c r="G25" s="4" t="s">
        <v>7</v>
      </c>
      <c r="H25" s="1" t="s">
        <v>10</v>
      </c>
      <c r="I25" s="1" t="s">
        <v>23</v>
      </c>
      <c r="J25" s="6">
        <v>1.4189814814814815E-2</v>
      </c>
      <c r="K25" s="6">
        <v>7.3148148148148148E-3</v>
      </c>
      <c r="L25" s="6">
        <v>6.875E-3</v>
      </c>
    </row>
    <row r="26" spans="1:13" ht="17.55" customHeight="1" x14ac:dyDescent="0.3">
      <c r="A26" s="3">
        <v>25</v>
      </c>
      <c r="B26" s="4">
        <v>829</v>
      </c>
      <c r="C26" s="1" t="s">
        <v>73</v>
      </c>
      <c r="D26" s="1" t="s">
        <v>74</v>
      </c>
      <c r="E26" s="4" t="s">
        <v>6</v>
      </c>
      <c r="F26" s="1">
        <v>1977</v>
      </c>
      <c r="G26" s="4" t="s">
        <v>7</v>
      </c>
      <c r="J26" s="6">
        <v>1.4189814814814815E-2</v>
      </c>
      <c r="K26" s="6">
        <v>7.3263888888888892E-3</v>
      </c>
      <c r="L26" s="6">
        <v>6.875E-3</v>
      </c>
    </row>
    <row r="27" spans="1:13" ht="17.55" customHeight="1" x14ac:dyDescent="0.3">
      <c r="A27" s="3">
        <v>26</v>
      </c>
      <c r="B27" s="4">
        <v>865</v>
      </c>
      <c r="C27" s="1" t="s">
        <v>75</v>
      </c>
      <c r="D27" s="1" t="s">
        <v>74</v>
      </c>
      <c r="E27" s="4" t="s">
        <v>6</v>
      </c>
      <c r="F27" s="1">
        <v>1988</v>
      </c>
      <c r="G27" s="4" t="s">
        <v>7</v>
      </c>
      <c r="J27" s="6">
        <v>1.4282407407407409E-2</v>
      </c>
      <c r="K27" s="6">
        <v>7.2916666666666659E-3</v>
      </c>
      <c r="L27" s="6">
        <v>6.9907407407407409E-3</v>
      </c>
    </row>
    <row r="28" spans="1:13" ht="17.55" customHeight="1" x14ac:dyDescent="0.3">
      <c r="A28" s="3">
        <v>27</v>
      </c>
      <c r="B28" s="4">
        <v>891</v>
      </c>
      <c r="C28" s="1" t="s">
        <v>76</v>
      </c>
      <c r="D28" s="1" t="s">
        <v>77</v>
      </c>
      <c r="E28" s="4" t="s">
        <v>6</v>
      </c>
      <c r="F28" s="1">
        <v>2008</v>
      </c>
      <c r="G28" s="4" t="s">
        <v>14</v>
      </c>
      <c r="I28" s="1" t="s">
        <v>48</v>
      </c>
      <c r="J28" s="6">
        <v>1.4398148148148148E-2</v>
      </c>
      <c r="K28" s="6">
        <v>7.106481481481481E-3</v>
      </c>
      <c r="L28" s="6">
        <v>7.3032407407407412E-3</v>
      </c>
    </row>
    <row r="29" spans="1:13" ht="17.55" customHeight="1" x14ac:dyDescent="0.3">
      <c r="A29" s="3">
        <v>28</v>
      </c>
      <c r="B29" s="4">
        <v>862</v>
      </c>
      <c r="C29" s="1" t="s">
        <v>78</v>
      </c>
      <c r="D29" s="1" t="s">
        <v>79</v>
      </c>
      <c r="E29" s="4" t="s">
        <v>60</v>
      </c>
      <c r="F29" s="1">
        <v>2008</v>
      </c>
      <c r="G29" s="4" t="s">
        <v>14</v>
      </c>
      <c r="I29" s="1" t="s">
        <v>48</v>
      </c>
      <c r="J29" s="6">
        <v>1.4444444444444446E-2</v>
      </c>
      <c r="K29" s="6">
        <v>7.106481481481481E-3</v>
      </c>
      <c r="L29" s="6">
        <v>7.3495370370370372E-3</v>
      </c>
    </row>
    <row r="30" spans="1:13" ht="17.55" customHeight="1" x14ac:dyDescent="0.3">
      <c r="A30" s="3">
        <v>29</v>
      </c>
      <c r="B30" s="4">
        <v>848</v>
      </c>
      <c r="C30" s="1" t="s">
        <v>80</v>
      </c>
      <c r="D30" s="1" t="s">
        <v>81</v>
      </c>
      <c r="E30" s="4" t="s">
        <v>6</v>
      </c>
      <c r="F30" s="1">
        <v>1995</v>
      </c>
      <c r="G30" s="4" t="s">
        <v>18</v>
      </c>
      <c r="H30" s="1" t="s">
        <v>10</v>
      </c>
      <c r="I30" s="1" t="s">
        <v>61</v>
      </c>
      <c r="J30" s="6">
        <v>1.4479166666666668E-2</v>
      </c>
      <c r="K30" s="6">
        <v>7.3611111111111108E-3</v>
      </c>
      <c r="L30" s="6">
        <v>7.1180555555555554E-3</v>
      </c>
    </row>
    <row r="31" spans="1:13" ht="17.55" customHeight="1" x14ac:dyDescent="0.3">
      <c r="A31" s="3">
        <v>30</v>
      </c>
      <c r="B31" s="4">
        <v>875</v>
      </c>
      <c r="C31" s="1" t="s">
        <v>82</v>
      </c>
      <c r="D31" s="1" t="s">
        <v>83</v>
      </c>
      <c r="E31" s="4" t="s">
        <v>6</v>
      </c>
      <c r="F31" s="1">
        <v>1990</v>
      </c>
      <c r="G31" s="4" t="s">
        <v>18</v>
      </c>
      <c r="H31" s="1" t="s">
        <v>10</v>
      </c>
      <c r="I31" s="1" t="s">
        <v>29</v>
      </c>
      <c r="J31" s="6">
        <v>1.4513888888888889E-2</v>
      </c>
      <c r="K31" s="6">
        <v>7.2337962962962963E-3</v>
      </c>
      <c r="L31" s="6">
        <v>7.2916666666666659E-3</v>
      </c>
    </row>
    <row r="32" spans="1:13" ht="17.55" customHeight="1" x14ac:dyDescent="0.3">
      <c r="A32" s="3">
        <v>31</v>
      </c>
      <c r="B32" s="4">
        <v>855</v>
      </c>
      <c r="C32" s="1" t="s">
        <v>84</v>
      </c>
      <c r="D32" s="1" t="s">
        <v>85</v>
      </c>
      <c r="E32" s="4" t="s">
        <v>6</v>
      </c>
      <c r="F32" s="1">
        <v>1976</v>
      </c>
      <c r="G32" s="4" t="s">
        <v>7</v>
      </c>
      <c r="H32" s="1" t="s">
        <v>10</v>
      </c>
      <c r="I32" s="1" t="s">
        <v>86</v>
      </c>
      <c r="J32" s="6">
        <v>1.4641203703703703E-2</v>
      </c>
      <c r="K32" s="6">
        <v>7.4421296296296293E-3</v>
      </c>
      <c r="L32" s="6">
        <v>7.2106481481481475E-3</v>
      </c>
    </row>
    <row r="33" spans="1:12" ht="17.55" customHeight="1" x14ac:dyDescent="0.3">
      <c r="A33" s="3">
        <v>32</v>
      </c>
      <c r="B33" s="4">
        <v>795</v>
      </c>
      <c r="C33" s="1" t="s">
        <v>87</v>
      </c>
      <c r="D33" s="1" t="s">
        <v>88</v>
      </c>
      <c r="E33" s="4" t="s">
        <v>6</v>
      </c>
      <c r="F33" s="1">
        <v>1973</v>
      </c>
      <c r="G33" s="4" t="s">
        <v>55</v>
      </c>
      <c r="H33" s="1" t="s">
        <v>10</v>
      </c>
      <c r="I33" s="1" t="s">
        <v>61</v>
      </c>
      <c r="J33" s="6">
        <v>1.4791666666666668E-2</v>
      </c>
      <c r="K33" s="6">
        <v>7.5347222222222213E-3</v>
      </c>
      <c r="L33" s="6">
        <v>7.2569444444444443E-3</v>
      </c>
    </row>
    <row r="34" spans="1:12" ht="17.55" customHeight="1" x14ac:dyDescent="0.3">
      <c r="A34" s="10">
        <v>33</v>
      </c>
      <c r="B34" s="11">
        <v>825</v>
      </c>
      <c r="C34" s="12" t="s">
        <v>89</v>
      </c>
      <c r="D34" s="12" t="s">
        <v>90</v>
      </c>
      <c r="E34" s="11" t="s">
        <v>60</v>
      </c>
      <c r="F34" s="12">
        <v>2001</v>
      </c>
      <c r="G34" s="11" t="s">
        <v>18</v>
      </c>
      <c r="H34" s="12" t="s">
        <v>10</v>
      </c>
      <c r="I34" s="12" t="s">
        <v>34</v>
      </c>
      <c r="J34" s="13">
        <v>1.494212962962963E-2</v>
      </c>
      <c r="K34" s="13">
        <v>7.5231481481481477E-3</v>
      </c>
      <c r="L34" s="13">
        <v>7.4189814814814813E-3</v>
      </c>
    </row>
    <row r="35" spans="1:12" ht="17.55" customHeight="1" x14ac:dyDescent="0.3">
      <c r="A35" s="3">
        <v>34</v>
      </c>
      <c r="B35" s="4">
        <v>831</v>
      </c>
      <c r="C35" s="1" t="s">
        <v>91</v>
      </c>
      <c r="D35" s="1" t="s">
        <v>92</v>
      </c>
      <c r="E35" s="4" t="s">
        <v>60</v>
      </c>
      <c r="F35" s="1">
        <v>1988</v>
      </c>
      <c r="G35" s="4" t="s">
        <v>7</v>
      </c>
      <c r="I35" s="1" t="s">
        <v>93</v>
      </c>
      <c r="J35" s="6">
        <v>1.511574074074074E-2</v>
      </c>
      <c r="K35" s="6">
        <v>7.5462962962962966E-3</v>
      </c>
      <c r="L35" s="6">
        <v>7.5810185185185182E-3</v>
      </c>
    </row>
    <row r="36" spans="1:12" ht="17.55" customHeight="1" x14ac:dyDescent="0.3">
      <c r="A36" s="3">
        <v>35</v>
      </c>
      <c r="B36" s="4">
        <v>802</v>
      </c>
      <c r="C36" s="1" t="s">
        <v>94</v>
      </c>
      <c r="D36" s="1" t="s">
        <v>95</v>
      </c>
      <c r="E36" s="4" t="s">
        <v>6</v>
      </c>
      <c r="F36" s="1">
        <v>1998</v>
      </c>
      <c r="G36" s="4" t="s">
        <v>18</v>
      </c>
      <c r="H36" s="1" t="s">
        <v>10</v>
      </c>
      <c r="I36" s="1" t="s">
        <v>15</v>
      </c>
      <c r="J36" s="6">
        <v>1.511574074074074E-2</v>
      </c>
      <c r="K36" s="6">
        <v>7.6620370370370366E-3</v>
      </c>
      <c r="L36" s="6">
        <v>7.4652777777777781E-3</v>
      </c>
    </row>
    <row r="37" spans="1:12" ht="17.55" customHeight="1" x14ac:dyDescent="0.3">
      <c r="A37" s="3">
        <v>36</v>
      </c>
      <c r="B37" s="4">
        <v>787</v>
      </c>
      <c r="C37" s="1" t="s">
        <v>96</v>
      </c>
      <c r="D37" s="1" t="s">
        <v>97</v>
      </c>
      <c r="E37" s="4" t="s">
        <v>6</v>
      </c>
      <c r="F37" s="1">
        <v>2007</v>
      </c>
      <c r="G37" s="4" t="s">
        <v>14</v>
      </c>
      <c r="J37" s="6">
        <v>1.5289351851851851E-2</v>
      </c>
      <c r="K37" s="6">
        <v>7.6620370370370366E-3</v>
      </c>
      <c r="L37" s="6">
        <v>7.6273148148148151E-3</v>
      </c>
    </row>
    <row r="38" spans="1:12" ht="17.55" customHeight="1" x14ac:dyDescent="0.3">
      <c r="A38" s="3">
        <v>37</v>
      </c>
      <c r="B38" s="4">
        <v>872</v>
      </c>
      <c r="C38" s="1" t="s">
        <v>98</v>
      </c>
      <c r="D38" s="1" t="s">
        <v>99</v>
      </c>
      <c r="E38" s="4" t="s">
        <v>6</v>
      </c>
      <c r="F38" s="1">
        <v>2007</v>
      </c>
      <c r="G38" s="4" t="s">
        <v>14</v>
      </c>
      <c r="J38" s="6">
        <v>1.5289351851851851E-2</v>
      </c>
      <c r="K38" s="6">
        <v>7.6736111111111111E-3</v>
      </c>
      <c r="L38" s="6">
        <v>7.6273148148148151E-3</v>
      </c>
    </row>
    <row r="39" spans="1:12" ht="17.55" customHeight="1" x14ac:dyDescent="0.3">
      <c r="A39" s="10">
        <v>38</v>
      </c>
      <c r="B39" s="11">
        <v>828</v>
      </c>
      <c r="C39" s="12" t="s">
        <v>100</v>
      </c>
      <c r="D39" s="12" t="s">
        <v>101</v>
      </c>
      <c r="E39" s="11" t="s">
        <v>6</v>
      </c>
      <c r="F39" s="12">
        <v>1983</v>
      </c>
      <c r="G39" s="11" t="s">
        <v>7</v>
      </c>
      <c r="H39" s="12" t="s">
        <v>10</v>
      </c>
      <c r="I39" s="12" t="s">
        <v>34</v>
      </c>
      <c r="J39" s="13">
        <v>1.5428240740740741E-2</v>
      </c>
      <c r="K39" s="13">
        <v>7.951388888888888E-3</v>
      </c>
      <c r="L39" s="13">
        <v>7.4884259259259262E-3</v>
      </c>
    </row>
    <row r="40" spans="1:12" ht="17.55" customHeight="1" x14ac:dyDescent="0.3">
      <c r="A40" s="3">
        <v>39</v>
      </c>
      <c r="B40" s="4">
        <v>871</v>
      </c>
      <c r="C40" s="1" t="s">
        <v>84</v>
      </c>
      <c r="D40" s="1" t="s">
        <v>102</v>
      </c>
      <c r="E40" s="4" t="s">
        <v>6</v>
      </c>
      <c r="F40" s="1">
        <v>2008</v>
      </c>
      <c r="G40" s="4" t="s">
        <v>14</v>
      </c>
      <c r="I40" s="1" t="s">
        <v>103</v>
      </c>
      <c r="J40" s="6">
        <v>1.5497685185185186E-2</v>
      </c>
      <c r="K40" s="6">
        <v>7.6620370370370366E-3</v>
      </c>
      <c r="L40" s="6">
        <v>7.8472222222222224E-3</v>
      </c>
    </row>
    <row r="41" spans="1:12" ht="17.55" customHeight="1" x14ac:dyDescent="0.3">
      <c r="A41" s="3">
        <v>40</v>
      </c>
      <c r="B41" s="4">
        <v>881</v>
      </c>
      <c r="C41" s="1" t="s">
        <v>229</v>
      </c>
      <c r="D41" s="1" t="s">
        <v>104</v>
      </c>
      <c r="E41" s="4" t="s">
        <v>6</v>
      </c>
      <c r="F41" s="1">
        <v>2007</v>
      </c>
      <c r="G41" s="4" t="s">
        <v>14</v>
      </c>
      <c r="J41" s="6">
        <v>1.5520833333333333E-2</v>
      </c>
      <c r="K41" s="6">
        <v>7.6620370370370366E-3</v>
      </c>
      <c r="L41" s="6">
        <v>7.8703703703703713E-3</v>
      </c>
    </row>
    <row r="42" spans="1:12" ht="17.55" customHeight="1" x14ac:dyDescent="0.3">
      <c r="A42" s="3">
        <v>41</v>
      </c>
      <c r="B42" s="4">
        <v>847</v>
      </c>
      <c r="C42" s="1" t="s">
        <v>105</v>
      </c>
      <c r="D42" s="1" t="s">
        <v>106</v>
      </c>
      <c r="E42" s="4" t="s">
        <v>6</v>
      </c>
      <c r="F42" s="1">
        <v>1985</v>
      </c>
      <c r="G42" s="4" t="s">
        <v>7</v>
      </c>
      <c r="H42" s="1" t="s">
        <v>10</v>
      </c>
      <c r="I42" s="1" t="s">
        <v>61</v>
      </c>
      <c r="J42" s="6">
        <v>1.5532407407407406E-2</v>
      </c>
      <c r="K42" s="6">
        <v>7.9282407407407409E-3</v>
      </c>
      <c r="L42" s="6">
        <v>7.6157407407407415E-3</v>
      </c>
    </row>
    <row r="43" spans="1:12" ht="17.55" customHeight="1" x14ac:dyDescent="0.3">
      <c r="A43" s="3">
        <v>42</v>
      </c>
      <c r="B43" s="4">
        <v>890</v>
      </c>
      <c r="C43" s="1" t="s">
        <v>107</v>
      </c>
      <c r="D43" s="1" t="s">
        <v>108</v>
      </c>
      <c r="E43" s="4" t="s">
        <v>6</v>
      </c>
      <c r="F43" s="1">
        <v>1998</v>
      </c>
      <c r="G43" s="4" t="s">
        <v>18</v>
      </c>
      <c r="J43" s="6">
        <v>1.5590277777777778E-2</v>
      </c>
      <c r="K43" s="6">
        <v>7.4189814814814813E-3</v>
      </c>
      <c r="L43" s="6">
        <v>8.1712962962962963E-3</v>
      </c>
    </row>
    <row r="44" spans="1:12" ht="17.55" customHeight="1" x14ac:dyDescent="0.3">
      <c r="A44" s="3">
        <v>43</v>
      </c>
      <c r="B44" s="4">
        <v>894</v>
      </c>
      <c r="C44" s="1" t="s">
        <v>109</v>
      </c>
      <c r="D44" s="1" t="s">
        <v>110</v>
      </c>
      <c r="E44" s="4" t="s">
        <v>6</v>
      </c>
      <c r="F44" s="1">
        <v>1966</v>
      </c>
      <c r="G44" s="4" t="s">
        <v>55</v>
      </c>
      <c r="H44" s="1" t="s">
        <v>10</v>
      </c>
      <c r="I44" s="1" t="s">
        <v>15</v>
      </c>
      <c r="J44" s="6">
        <v>1.5763888888888886E-2</v>
      </c>
      <c r="K44" s="6">
        <v>8.0671296296296307E-3</v>
      </c>
      <c r="L44" s="6">
        <v>7.69675925925926E-3</v>
      </c>
    </row>
    <row r="45" spans="1:12" ht="17.55" customHeight="1" x14ac:dyDescent="0.3">
      <c r="A45" s="3">
        <v>44</v>
      </c>
      <c r="B45" s="4">
        <v>817</v>
      </c>
      <c r="C45" s="1" t="s">
        <v>111</v>
      </c>
      <c r="D45" s="1" t="s">
        <v>85</v>
      </c>
      <c r="E45" s="4" t="s">
        <v>6</v>
      </c>
      <c r="F45" s="1">
        <v>1963</v>
      </c>
      <c r="G45" s="4" t="s">
        <v>51</v>
      </c>
      <c r="H45" s="1" t="s">
        <v>10</v>
      </c>
      <c r="I45" s="1" t="s">
        <v>29</v>
      </c>
      <c r="J45" s="6">
        <v>1.5983796296296295E-2</v>
      </c>
      <c r="K45" s="6">
        <v>8.3101851851851861E-3</v>
      </c>
      <c r="L45" s="6">
        <v>7.6736111111111111E-3</v>
      </c>
    </row>
    <row r="46" spans="1:12" ht="17.55" customHeight="1" x14ac:dyDescent="0.3">
      <c r="A46" s="10">
        <v>45</v>
      </c>
      <c r="B46" s="11">
        <v>845</v>
      </c>
      <c r="C46" s="12" t="s">
        <v>112</v>
      </c>
      <c r="D46" s="12" t="s">
        <v>113</v>
      </c>
      <c r="E46" s="11" t="s">
        <v>6</v>
      </c>
      <c r="F46" s="12">
        <v>1971</v>
      </c>
      <c r="G46" s="11" t="s">
        <v>55</v>
      </c>
      <c r="H46" s="12" t="s">
        <v>10</v>
      </c>
      <c r="I46" s="12" t="s">
        <v>34</v>
      </c>
      <c r="J46" s="13">
        <v>1.6006944444444445E-2</v>
      </c>
      <c r="K46" s="13">
        <v>8.2523148148148148E-3</v>
      </c>
      <c r="L46" s="13">
        <v>7.7662037037037031E-3</v>
      </c>
    </row>
    <row r="47" spans="1:12" ht="17.55" customHeight="1" x14ac:dyDescent="0.3">
      <c r="A47" s="3">
        <v>46</v>
      </c>
      <c r="B47" s="4">
        <v>864</v>
      </c>
      <c r="C47" s="1" t="s">
        <v>114</v>
      </c>
      <c r="D47" s="1" t="s">
        <v>115</v>
      </c>
      <c r="E47" s="4" t="s">
        <v>6</v>
      </c>
      <c r="F47" s="1">
        <v>1980</v>
      </c>
      <c r="G47" s="4" t="s">
        <v>7</v>
      </c>
      <c r="H47" s="1" t="s">
        <v>10</v>
      </c>
      <c r="I47" s="1" t="s">
        <v>39</v>
      </c>
      <c r="J47" s="6">
        <v>1.6006944444444445E-2</v>
      </c>
      <c r="K47" s="6">
        <v>8.0555555555555554E-3</v>
      </c>
      <c r="L47" s="6">
        <v>7.951388888888888E-3</v>
      </c>
    </row>
    <row r="48" spans="1:12" ht="17.55" customHeight="1" x14ac:dyDescent="0.3">
      <c r="A48" s="3">
        <v>47</v>
      </c>
      <c r="B48" s="4">
        <v>815</v>
      </c>
      <c r="C48" s="1" t="s">
        <v>111</v>
      </c>
      <c r="D48" s="1" t="s">
        <v>72</v>
      </c>
      <c r="E48" s="4" t="s">
        <v>60</v>
      </c>
      <c r="F48" s="1">
        <v>1965</v>
      </c>
      <c r="G48" s="4" t="s">
        <v>55</v>
      </c>
      <c r="H48" s="1" t="s">
        <v>10</v>
      </c>
      <c r="I48" s="1" t="s">
        <v>29</v>
      </c>
      <c r="J48" s="6">
        <v>1.6018518518518519E-2</v>
      </c>
      <c r="K48" s="6">
        <v>8.3333333333333332E-3</v>
      </c>
      <c r="L48" s="6">
        <v>7.6851851851851847E-3</v>
      </c>
    </row>
    <row r="49" spans="1:12" ht="17.55" customHeight="1" x14ac:dyDescent="0.3">
      <c r="A49" s="3">
        <v>48</v>
      </c>
      <c r="B49" s="4">
        <v>820</v>
      </c>
      <c r="C49" s="1" t="s">
        <v>116</v>
      </c>
      <c r="D49" s="1" t="s">
        <v>110</v>
      </c>
      <c r="E49" s="4" t="s">
        <v>6</v>
      </c>
      <c r="F49" s="1">
        <v>1962</v>
      </c>
      <c r="G49" s="4" t="s">
        <v>51</v>
      </c>
      <c r="H49" s="1" t="s">
        <v>10</v>
      </c>
      <c r="I49" s="1" t="s">
        <v>29</v>
      </c>
      <c r="J49" s="6">
        <v>1.6296296296296295E-2</v>
      </c>
      <c r="K49" s="6">
        <v>8.3333333333333332E-3</v>
      </c>
      <c r="L49" s="6">
        <v>7.9745370370370369E-3</v>
      </c>
    </row>
    <row r="50" spans="1:12" ht="17.55" customHeight="1" x14ac:dyDescent="0.3">
      <c r="A50" s="3">
        <v>49</v>
      </c>
      <c r="B50" s="4">
        <v>887</v>
      </c>
      <c r="C50" s="1" t="s">
        <v>117</v>
      </c>
      <c r="D50" s="1" t="s">
        <v>118</v>
      </c>
      <c r="E50" s="4" t="s">
        <v>60</v>
      </c>
      <c r="F50" s="1">
        <v>1987</v>
      </c>
      <c r="G50" s="4" t="s">
        <v>7</v>
      </c>
      <c r="I50" s="1" t="s">
        <v>103</v>
      </c>
      <c r="J50" s="6">
        <v>1.6307870370370372E-2</v>
      </c>
      <c r="K50" s="6">
        <v>8.2407407407407412E-3</v>
      </c>
      <c r="L50" s="6">
        <v>8.0671296296296307E-3</v>
      </c>
    </row>
    <row r="51" spans="1:12" ht="17.55" customHeight="1" x14ac:dyDescent="0.3">
      <c r="A51" s="3">
        <v>50</v>
      </c>
      <c r="B51" s="4">
        <v>822</v>
      </c>
      <c r="C51" s="1" t="s">
        <v>119</v>
      </c>
      <c r="D51" s="1" t="s">
        <v>120</v>
      </c>
      <c r="E51" s="4" t="s">
        <v>6</v>
      </c>
      <c r="F51" s="1">
        <v>1984</v>
      </c>
      <c r="G51" s="4" t="s">
        <v>7</v>
      </c>
      <c r="H51" s="1" t="s">
        <v>121</v>
      </c>
      <c r="I51" s="1" t="s">
        <v>15</v>
      </c>
      <c r="J51" s="6">
        <v>1.6423611111111111E-2</v>
      </c>
      <c r="K51" s="6">
        <v>8.4837962962962966E-3</v>
      </c>
      <c r="L51" s="6">
        <v>7.951388888888888E-3</v>
      </c>
    </row>
    <row r="52" spans="1:12" ht="17.55" customHeight="1" x14ac:dyDescent="0.3">
      <c r="A52" s="3">
        <v>51</v>
      </c>
      <c r="B52" s="4">
        <v>813</v>
      </c>
      <c r="C52" s="1" t="s">
        <v>122</v>
      </c>
      <c r="D52" s="1" t="s">
        <v>123</v>
      </c>
      <c r="E52" s="4" t="s">
        <v>6</v>
      </c>
      <c r="F52" s="1">
        <v>1987</v>
      </c>
      <c r="G52" s="4" t="s">
        <v>7</v>
      </c>
      <c r="J52" s="6">
        <v>1.6469907407407405E-2</v>
      </c>
      <c r="K52" s="6">
        <v>8.4375000000000006E-3</v>
      </c>
      <c r="L52" s="6">
        <v>8.0324074074074065E-3</v>
      </c>
    </row>
    <row r="53" spans="1:12" ht="17.55" customHeight="1" x14ac:dyDescent="0.3">
      <c r="A53" s="3">
        <v>52</v>
      </c>
      <c r="B53" s="4">
        <v>859</v>
      </c>
      <c r="C53" s="1" t="s">
        <v>124</v>
      </c>
      <c r="D53" s="1" t="s">
        <v>125</v>
      </c>
      <c r="E53" s="4" t="s">
        <v>6</v>
      </c>
      <c r="F53" s="1">
        <v>1975</v>
      </c>
      <c r="G53" s="4" t="s">
        <v>7</v>
      </c>
      <c r="H53" s="1" t="s">
        <v>10</v>
      </c>
      <c r="I53" s="1" t="s">
        <v>39</v>
      </c>
      <c r="J53" s="6">
        <v>1.6585648148148148E-2</v>
      </c>
      <c r="K53" s="6">
        <v>8.4953703703703701E-3</v>
      </c>
      <c r="L53" s="6">
        <v>8.1018518518518514E-3</v>
      </c>
    </row>
    <row r="54" spans="1:12" ht="17.55" customHeight="1" x14ac:dyDescent="0.3">
      <c r="A54" s="3">
        <v>53</v>
      </c>
      <c r="B54" s="4">
        <v>873</v>
      </c>
      <c r="C54" s="1" t="s">
        <v>126</v>
      </c>
      <c r="D54" s="1" t="s">
        <v>127</v>
      </c>
      <c r="E54" s="4" t="s">
        <v>60</v>
      </c>
      <c r="F54" s="1">
        <v>1992</v>
      </c>
      <c r="G54" s="4" t="s">
        <v>18</v>
      </c>
      <c r="H54" s="1" t="s">
        <v>10</v>
      </c>
      <c r="I54" s="1" t="s">
        <v>39</v>
      </c>
      <c r="J54" s="6">
        <v>1.6620370370370372E-2</v>
      </c>
      <c r="K54" s="6">
        <v>8.5300925925925926E-3</v>
      </c>
      <c r="L54" s="6">
        <v>8.0902777777777778E-3</v>
      </c>
    </row>
    <row r="55" spans="1:12" ht="17.55" customHeight="1" x14ac:dyDescent="0.3">
      <c r="A55" s="10">
        <v>54</v>
      </c>
      <c r="B55" s="11">
        <v>786</v>
      </c>
      <c r="C55" s="12" t="s">
        <v>128</v>
      </c>
      <c r="D55" s="12" t="s">
        <v>129</v>
      </c>
      <c r="E55" s="11" t="s">
        <v>6</v>
      </c>
      <c r="F55" s="12">
        <v>1966</v>
      </c>
      <c r="G55" s="11" t="s">
        <v>55</v>
      </c>
      <c r="H55" s="12" t="s">
        <v>10</v>
      </c>
      <c r="I55" s="12" t="s">
        <v>34</v>
      </c>
      <c r="J55" s="13">
        <v>1.667824074074074E-2</v>
      </c>
      <c r="K55" s="13">
        <v>8.6574074074074071E-3</v>
      </c>
      <c r="L55" s="13">
        <v>8.0324074074074065E-3</v>
      </c>
    </row>
    <row r="56" spans="1:12" ht="17.55" customHeight="1" x14ac:dyDescent="0.3">
      <c r="A56" s="3">
        <v>55</v>
      </c>
      <c r="B56" s="4">
        <v>852</v>
      </c>
      <c r="C56" s="1" t="s">
        <v>130</v>
      </c>
      <c r="D56" s="1" t="s">
        <v>131</v>
      </c>
      <c r="E56" s="4" t="s">
        <v>60</v>
      </c>
      <c r="F56" s="1">
        <v>1987</v>
      </c>
      <c r="G56" s="4" t="s">
        <v>7</v>
      </c>
      <c r="J56" s="6">
        <v>1.6701388888888887E-2</v>
      </c>
      <c r="K56" s="6">
        <v>8.5532407407407415E-3</v>
      </c>
      <c r="L56" s="6">
        <v>8.1597222222222227E-3</v>
      </c>
    </row>
    <row r="57" spans="1:12" ht="17.55" customHeight="1" x14ac:dyDescent="0.3">
      <c r="A57" s="3">
        <v>56</v>
      </c>
      <c r="B57" s="4">
        <v>792</v>
      </c>
      <c r="C57" s="1" t="s">
        <v>132</v>
      </c>
      <c r="D57" s="1" t="s">
        <v>133</v>
      </c>
      <c r="E57" s="4" t="s">
        <v>6</v>
      </c>
      <c r="F57" s="1">
        <v>1956</v>
      </c>
      <c r="G57" s="4" t="s">
        <v>51</v>
      </c>
      <c r="H57" s="1" t="s">
        <v>10</v>
      </c>
      <c r="I57" s="1" t="s">
        <v>61</v>
      </c>
      <c r="J57" s="6">
        <v>1.6712962962962961E-2</v>
      </c>
      <c r="K57" s="6">
        <v>8.5416666666666679E-3</v>
      </c>
      <c r="L57" s="6">
        <v>8.1712962962962963E-3</v>
      </c>
    </row>
    <row r="58" spans="1:12" ht="17.55" customHeight="1" x14ac:dyDescent="0.3">
      <c r="A58" s="3">
        <v>57</v>
      </c>
      <c r="B58" s="4">
        <v>866</v>
      </c>
      <c r="C58" s="1" t="s">
        <v>134</v>
      </c>
      <c r="D58" s="1" t="s">
        <v>135</v>
      </c>
      <c r="E58" s="4" t="s">
        <v>6</v>
      </c>
      <c r="F58" s="1">
        <v>1966</v>
      </c>
      <c r="G58" s="4" t="s">
        <v>55</v>
      </c>
      <c r="J58" s="6">
        <v>1.6724537037037034E-2</v>
      </c>
      <c r="K58" s="6">
        <v>8.6458333333333335E-3</v>
      </c>
      <c r="L58" s="6">
        <v>8.0787037037037043E-3</v>
      </c>
    </row>
    <row r="59" spans="1:12" ht="17.55" customHeight="1" x14ac:dyDescent="0.3">
      <c r="A59" s="3">
        <v>58</v>
      </c>
      <c r="B59" s="4">
        <v>860</v>
      </c>
      <c r="C59" s="1" t="s">
        <v>136</v>
      </c>
      <c r="D59" s="1" t="s">
        <v>137</v>
      </c>
      <c r="E59" s="4" t="s">
        <v>60</v>
      </c>
      <c r="F59" s="1">
        <v>2006</v>
      </c>
      <c r="G59" s="4" t="s">
        <v>22</v>
      </c>
      <c r="H59" s="1" t="s">
        <v>10</v>
      </c>
      <c r="I59" s="1" t="s">
        <v>23</v>
      </c>
      <c r="J59" s="6">
        <v>1.6724537037037034E-2</v>
      </c>
      <c r="K59" s="6">
        <v>8.3449074074074085E-3</v>
      </c>
      <c r="L59" s="6">
        <v>8.3796296296296292E-3</v>
      </c>
    </row>
    <row r="60" spans="1:12" ht="17.55" customHeight="1" x14ac:dyDescent="0.3">
      <c r="A60" s="3">
        <v>59</v>
      </c>
      <c r="B60" s="4">
        <v>880</v>
      </c>
      <c r="C60" s="1" t="s">
        <v>232</v>
      </c>
      <c r="D60" s="1" t="s">
        <v>230</v>
      </c>
      <c r="E60" s="4" t="s">
        <v>6</v>
      </c>
      <c r="F60" s="1">
        <v>0</v>
      </c>
      <c r="J60" s="6">
        <v>1.6747685185185185E-2</v>
      </c>
      <c r="K60" s="6">
        <v>8.3449074074074085E-3</v>
      </c>
      <c r="L60" s="6">
        <v>8.4027777777777781E-3</v>
      </c>
    </row>
    <row r="61" spans="1:12" ht="17.55" customHeight="1" x14ac:dyDescent="0.3">
      <c r="A61" s="3">
        <v>60</v>
      </c>
      <c r="B61" s="4">
        <v>784</v>
      </c>
      <c r="C61" s="1" t="s">
        <v>140</v>
      </c>
      <c r="D61" s="1" t="s">
        <v>141</v>
      </c>
      <c r="E61" s="4" t="s">
        <v>60</v>
      </c>
      <c r="F61" s="1">
        <v>1966</v>
      </c>
      <c r="G61" s="4" t="s">
        <v>55</v>
      </c>
      <c r="H61" s="1" t="s">
        <v>10</v>
      </c>
      <c r="I61" s="1" t="s">
        <v>15</v>
      </c>
      <c r="J61" s="6">
        <v>1.6828703703703703E-2</v>
      </c>
      <c r="K61" s="6">
        <v>8.6574074074074071E-3</v>
      </c>
      <c r="L61" s="6">
        <v>8.1712962962962963E-3</v>
      </c>
    </row>
    <row r="62" spans="1:12" ht="17.55" customHeight="1" x14ac:dyDescent="0.3">
      <c r="A62" s="3">
        <v>61</v>
      </c>
      <c r="B62" s="4">
        <v>888</v>
      </c>
      <c r="C62" s="1" t="s">
        <v>142</v>
      </c>
      <c r="D62" s="1" t="s">
        <v>143</v>
      </c>
      <c r="E62" s="4" t="s">
        <v>6</v>
      </c>
      <c r="F62" s="1">
        <v>1987</v>
      </c>
      <c r="G62" s="4" t="s">
        <v>7</v>
      </c>
      <c r="I62" s="1" t="s">
        <v>103</v>
      </c>
      <c r="J62" s="6">
        <v>1.6840277777777777E-2</v>
      </c>
      <c r="K62" s="6">
        <v>9.0162037037037034E-3</v>
      </c>
      <c r="L62" s="6">
        <v>7.8240740740740753E-3</v>
      </c>
    </row>
    <row r="63" spans="1:12" ht="17.55" customHeight="1" x14ac:dyDescent="0.3">
      <c r="A63" s="3">
        <v>62</v>
      </c>
      <c r="B63" s="4">
        <v>858</v>
      </c>
      <c r="C63" s="1" t="s">
        <v>144</v>
      </c>
      <c r="D63" s="1" t="s">
        <v>145</v>
      </c>
      <c r="E63" s="4" t="s">
        <v>6</v>
      </c>
      <c r="F63" s="1">
        <v>1979</v>
      </c>
      <c r="G63" s="4" t="s">
        <v>7</v>
      </c>
      <c r="J63" s="6">
        <v>1.6944444444444443E-2</v>
      </c>
      <c r="K63" s="6">
        <v>8.4606481481481494E-3</v>
      </c>
      <c r="L63" s="6">
        <v>8.4837962962962966E-3</v>
      </c>
    </row>
    <row r="64" spans="1:12" ht="17.55" customHeight="1" x14ac:dyDescent="0.3">
      <c r="A64" s="3">
        <v>63</v>
      </c>
      <c r="B64" s="4">
        <v>799</v>
      </c>
      <c r="C64" s="1" t="s">
        <v>94</v>
      </c>
      <c r="D64" s="1" t="s">
        <v>146</v>
      </c>
      <c r="E64" s="4" t="s">
        <v>6</v>
      </c>
      <c r="F64" s="1">
        <v>2000</v>
      </c>
      <c r="G64" s="4" t="s">
        <v>18</v>
      </c>
      <c r="J64" s="6">
        <v>1.7083333333333336E-2</v>
      </c>
      <c r="K64" s="6">
        <v>8.8425925925925911E-3</v>
      </c>
      <c r="L64" s="6">
        <v>8.2523148148148148E-3</v>
      </c>
    </row>
    <row r="65" spans="1:12" ht="17.55" customHeight="1" x14ac:dyDescent="0.3">
      <c r="A65" s="3">
        <v>64</v>
      </c>
      <c r="B65" s="4">
        <v>791</v>
      </c>
      <c r="C65" s="1" t="s">
        <v>132</v>
      </c>
      <c r="D65" s="1" t="s">
        <v>147</v>
      </c>
      <c r="E65" s="4" t="s">
        <v>6</v>
      </c>
      <c r="F65" s="1">
        <v>1984</v>
      </c>
      <c r="G65" s="4" t="s">
        <v>7</v>
      </c>
      <c r="J65" s="6">
        <v>1.7210648148148149E-2</v>
      </c>
      <c r="K65" s="6">
        <v>8.8888888888888889E-3</v>
      </c>
      <c r="L65" s="6">
        <v>8.3217592592592596E-3</v>
      </c>
    </row>
    <row r="66" spans="1:12" ht="17.55" customHeight="1" x14ac:dyDescent="0.3">
      <c r="A66" s="3">
        <v>65</v>
      </c>
      <c r="B66" s="4">
        <v>803</v>
      </c>
      <c r="C66" s="1" t="s">
        <v>148</v>
      </c>
      <c r="D66" s="1" t="s">
        <v>149</v>
      </c>
      <c r="E66" s="4" t="s">
        <v>6</v>
      </c>
      <c r="F66" s="1">
        <v>1960</v>
      </c>
      <c r="G66" s="4" t="s">
        <v>51</v>
      </c>
      <c r="H66" s="1" t="s">
        <v>150</v>
      </c>
      <c r="I66" s="1" t="s">
        <v>61</v>
      </c>
      <c r="J66" s="6">
        <v>1.726851851851852E-2</v>
      </c>
      <c r="K66" s="6">
        <v>8.819444444444444E-3</v>
      </c>
      <c r="L66" s="6">
        <v>8.4606481481481494E-3</v>
      </c>
    </row>
    <row r="67" spans="1:12" ht="17.55" customHeight="1" x14ac:dyDescent="0.3">
      <c r="A67" s="3">
        <v>66</v>
      </c>
      <c r="B67" s="4">
        <v>805</v>
      </c>
      <c r="C67" s="1" t="s">
        <v>151</v>
      </c>
      <c r="D67" s="1" t="s">
        <v>90</v>
      </c>
      <c r="E67" s="4" t="s">
        <v>60</v>
      </c>
      <c r="F67" s="1">
        <v>1996</v>
      </c>
      <c r="G67" s="4" t="s">
        <v>18</v>
      </c>
      <c r="H67" s="1" t="s">
        <v>10</v>
      </c>
      <c r="I67" s="1" t="s">
        <v>39</v>
      </c>
      <c r="J67" s="6">
        <v>1.7337962962962961E-2</v>
      </c>
      <c r="K67" s="6">
        <v>8.819444444444444E-3</v>
      </c>
      <c r="L67" s="6">
        <v>8.5300925925925926E-3</v>
      </c>
    </row>
    <row r="68" spans="1:12" ht="17.55" customHeight="1" x14ac:dyDescent="0.3">
      <c r="A68" s="3">
        <v>67</v>
      </c>
      <c r="B68" s="4">
        <v>833</v>
      </c>
      <c r="C68" s="1" t="s">
        <v>152</v>
      </c>
      <c r="D68" s="1" t="s">
        <v>153</v>
      </c>
      <c r="E68" s="4" t="s">
        <v>6</v>
      </c>
      <c r="F68" s="1">
        <v>1963</v>
      </c>
      <c r="G68" s="4" t="s">
        <v>51</v>
      </c>
      <c r="H68" s="1" t="s">
        <v>10</v>
      </c>
      <c r="I68" s="1" t="s">
        <v>61</v>
      </c>
      <c r="J68" s="6">
        <v>1.7384259259259262E-2</v>
      </c>
      <c r="K68" s="6">
        <v>8.9120370370370378E-3</v>
      </c>
      <c r="L68" s="6">
        <v>8.4722222222222213E-3</v>
      </c>
    </row>
    <row r="69" spans="1:12" ht="17.55" customHeight="1" x14ac:dyDescent="0.3">
      <c r="A69" s="3">
        <v>68</v>
      </c>
      <c r="B69" s="4">
        <v>867</v>
      </c>
      <c r="C69" s="1" t="s">
        <v>154</v>
      </c>
      <c r="D69" s="1" t="s">
        <v>155</v>
      </c>
      <c r="E69" s="4" t="s">
        <v>6</v>
      </c>
      <c r="F69" s="1">
        <v>1985</v>
      </c>
      <c r="G69" s="4" t="s">
        <v>7</v>
      </c>
      <c r="J69" s="6">
        <v>1.7453703703703704E-2</v>
      </c>
      <c r="K69" s="6">
        <v>8.8078703703703704E-3</v>
      </c>
      <c r="L69" s="6">
        <v>8.6458333333333335E-3</v>
      </c>
    </row>
    <row r="70" spans="1:12" ht="17.55" customHeight="1" x14ac:dyDescent="0.3">
      <c r="A70" s="3">
        <v>69</v>
      </c>
      <c r="B70" s="4">
        <v>863</v>
      </c>
      <c r="C70" s="1" t="s">
        <v>138</v>
      </c>
      <c r="D70" s="1" t="s">
        <v>156</v>
      </c>
      <c r="E70" s="4" t="s">
        <v>6</v>
      </c>
      <c r="F70" s="1">
        <v>0</v>
      </c>
      <c r="J70" s="6">
        <v>1.7673611111111109E-2</v>
      </c>
      <c r="K70" s="6">
        <v>8.8078703703703704E-3</v>
      </c>
      <c r="L70" s="6">
        <v>8.8657407407407417E-3</v>
      </c>
    </row>
    <row r="71" spans="1:12" ht="17.55" customHeight="1" x14ac:dyDescent="0.3">
      <c r="A71" s="3">
        <v>70</v>
      </c>
      <c r="B71" s="4">
        <v>846</v>
      </c>
      <c r="C71" s="1" t="s">
        <v>112</v>
      </c>
      <c r="D71" s="1" t="s">
        <v>157</v>
      </c>
      <c r="E71" s="4" t="s">
        <v>60</v>
      </c>
      <c r="F71" s="1">
        <v>1973</v>
      </c>
      <c r="G71" s="4" t="s">
        <v>55</v>
      </c>
      <c r="J71" s="6">
        <v>1.7696759259259259E-2</v>
      </c>
      <c r="K71" s="6">
        <v>9.1087962962962971E-3</v>
      </c>
      <c r="L71" s="6">
        <v>8.5995370370370357E-3</v>
      </c>
    </row>
    <row r="72" spans="1:12" ht="17.55" customHeight="1" x14ac:dyDescent="0.3">
      <c r="A72" s="3">
        <v>71</v>
      </c>
      <c r="B72" s="4">
        <v>856</v>
      </c>
      <c r="C72" s="1" t="s">
        <v>158</v>
      </c>
      <c r="D72" s="1" t="s">
        <v>159</v>
      </c>
      <c r="E72" s="4" t="s">
        <v>6</v>
      </c>
      <c r="F72" s="1">
        <v>1962</v>
      </c>
      <c r="G72" s="4" t="s">
        <v>51</v>
      </c>
      <c r="H72" s="1" t="s">
        <v>10</v>
      </c>
      <c r="I72" s="1" t="s">
        <v>61</v>
      </c>
      <c r="J72" s="6">
        <v>1.7870370370370373E-2</v>
      </c>
      <c r="K72" s="6">
        <v>8.8078703703703704E-3</v>
      </c>
      <c r="L72" s="6">
        <v>9.0740740740740729E-3</v>
      </c>
    </row>
    <row r="73" spans="1:12" ht="17.55" customHeight="1" x14ac:dyDescent="0.3">
      <c r="A73" s="3">
        <v>72</v>
      </c>
      <c r="B73" s="4">
        <v>793</v>
      </c>
      <c r="C73" s="1" t="s">
        <v>160</v>
      </c>
      <c r="D73" s="1" t="s">
        <v>161</v>
      </c>
      <c r="E73" s="4" t="s">
        <v>60</v>
      </c>
      <c r="F73" s="1">
        <v>1958</v>
      </c>
      <c r="G73" s="4" t="s">
        <v>51</v>
      </c>
      <c r="H73" s="1" t="s">
        <v>10</v>
      </c>
      <c r="I73" s="1" t="s">
        <v>162</v>
      </c>
      <c r="J73" s="6">
        <v>1.8263888888888889E-2</v>
      </c>
      <c r="K73" s="6">
        <v>9.5833333333333343E-3</v>
      </c>
      <c r="L73" s="6">
        <v>8.6805555555555559E-3</v>
      </c>
    </row>
    <row r="74" spans="1:12" ht="17.55" customHeight="1" x14ac:dyDescent="0.3">
      <c r="A74" s="10">
        <v>73</v>
      </c>
      <c r="B74" s="11">
        <v>798</v>
      </c>
      <c r="C74" s="12" t="s">
        <v>163</v>
      </c>
      <c r="D74" s="12" t="s">
        <v>164</v>
      </c>
      <c r="E74" s="11" t="s">
        <v>60</v>
      </c>
      <c r="F74" s="12">
        <v>2008</v>
      </c>
      <c r="G74" s="11" t="s">
        <v>14</v>
      </c>
      <c r="H74" s="12" t="s">
        <v>10</v>
      </c>
      <c r="I74" s="12" t="s">
        <v>34</v>
      </c>
      <c r="J74" s="13">
        <v>1.8564814814814815E-2</v>
      </c>
      <c r="K74" s="13">
        <v>9.0393518518518522E-3</v>
      </c>
      <c r="L74" s="13">
        <v>9.525462962962963E-3</v>
      </c>
    </row>
    <row r="75" spans="1:12" ht="17.55" customHeight="1" x14ac:dyDescent="0.3">
      <c r="A75" s="3">
        <v>74</v>
      </c>
      <c r="B75" s="4">
        <v>785</v>
      </c>
      <c r="C75" s="1" t="s">
        <v>165</v>
      </c>
      <c r="D75" s="1" t="s">
        <v>166</v>
      </c>
      <c r="E75" s="4" t="s">
        <v>6</v>
      </c>
      <c r="F75" s="1">
        <v>2004</v>
      </c>
      <c r="G75" s="4" t="s">
        <v>167</v>
      </c>
      <c r="J75" s="6">
        <v>1.8726851851851852E-2</v>
      </c>
      <c r="K75" s="6">
        <v>9.571759259259259E-3</v>
      </c>
      <c r="L75" s="6">
        <v>9.1550925925925931E-3</v>
      </c>
    </row>
    <row r="76" spans="1:12" ht="17.55" customHeight="1" x14ac:dyDescent="0.3">
      <c r="A76" s="3">
        <v>75</v>
      </c>
      <c r="B76" s="4">
        <v>832</v>
      </c>
      <c r="C76" s="1" t="s">
        <v>168</v>
      </c>
      <c r="D76" s="1" t="s">
        <v>169</v>
      </c>
      <c r="E76" s="4" t="s">
        <v>60</v>
      </c>
      <c r="F76" s="1">
        <v>1966</v>
      </c>
      <c r="G76" s="4" t="s">
        <v>55</v>
      </c>
      <c r="H76" s="1" t="s">
        <v>10</v>
      </c>
      <c r="I76" s="1" t="s">
        <v>39</v>
      </c>
      <c r="J76" s="6">
        <v>1.8749999999999999E-2</v>
      </c>
      <c r="K76" s="6">
        <v>9.479166666666667E-3</v>
      </c>
      <c r="L76" s="6">
        <v>9.2708333333333341E-3</v>
      </c>
    </row>
    <row r="77" spans="1:12" ht="17.55" customHeight="1" x14ac:dyDescent="0.3">
      <c r="A77" s="3">
        <v>76</v>
      </c>
      <c r="B77" s="4">
        <v>853</v>
      </c>
      <c r="C77" s="1" t="s">
        <v>170</v>
      </c>
      <c r="D77" s="1" t="s">
        <v>171</v>
      </c>
      <c r="E77" s="4" t="s">
        <v>60</v>
      </c>
      <c r="F77" s="1">
        <v>1980</v>
      </c>
      <c r="G77" s="4" t="s">
        <v>7</v>
      </c>
      <c r="H77" s="1" t="s">
        <v>10</v>
      </c>
      <c r="I77" s="1" t="s">
        <v>39</v>
      </c>
      <c r="J77" s="6">
        <v>1.8865740740740742E-2</v>
      </c>
      <c r="K77" s="6">
        <v>9.5486111111111101E-3</v>
      </c>
      <c r="L77" s="6">
        <v>9.3287037037037036E-3</v>
      </c>
    </row>
    <row r="78" spans="1:12" ht="17.55" customHeight="1" x14ac:dyDescent="0.3">
      <c r="A78" s="3">
        <v>77</v>
      </c>
      <c r="B78" s="4">
        <v>782</v>
      </c>
      <c r="C78" s="1" t="s">
        <v>172</v>
      </c>
      <c r="D78" s="1" t="s">
        <v>173</v>
      </c>
      <c r="E78" s="4" t="s">
        <v>60</v>
      </c>
      <c r="F78" s="1">
        <v>1980</v>
      </c>
      <c r="G78" s="4" t="s">
        <v>7</v>
      </c>
      <c r="H78" s="1" t="s">
        <v>10</v>
      </c>
      <c r="I78" s="1" t="s">
        <v>61</v>
      </c>
      <c r="J78" s="6">
        <v>1.9479166666666669E-2</v>
      </c>
      <c r="K78" s="6">
        <v>1.0115740740740741E-2</v>
      </c>
      <c r="L78" s="6">
        <v>9.3749999999999997E-3</v>
      </c>
    </row>
    <row r="79" spans="1:12" ht="17.55" customHeight="1" x14ac:dyDescent="0.3">
      <c r="A79" s="3">
        <v>78</v>
      </c>
      <c r="B79" s="4">
        <v>826</v>
      </c>
      <c r="C79" s="1" t="s">
        <v>174</v>
      </c>
      <c r="D79" s="1" t="s">
        <v>175</v>
      </c>
      <c r="E79" s="4" t="s">
        <v>60</v>
      </c>
      <c r="F79" s="1">
        <v>1985</v>
      </c>
      <c r="G79" s="4" t="s">
        <v>7</v>
      </c>
      <c r="H79" s="1" t="s">
        <v>10</v>
      </c>
      <c r="I79" s="1" t="s">
        <v>61</v>
      </c>
      <c r="J79" s="6">
        <v>1.9502314814814816E-2</v>
      </c>
      <c r="K79" s="6">
        <v>1.0104166666666668E-2</v>
      </c>
      <c r="L79" s="6">
        <v>9.3981481481481485E-3</v>
      </c>
    </row>
    <row r="80" spans="1:12" ht="17.55" customHeight="1" x14ac:dyDescent="0.3">
      <c r="A80" s="3">
        <v>79</v>
      </c>
      <c r="B80" s="4">
        <v>821</v>
      </c>
      <c r="C80" s="1" t="s">
        <v>176</v>
      </c>
      <c r="D80" s="1" t="s">
        <v>177</v>
      </c>
      <c r="E80" s="4" t="s">
        <v>60</v>
      </c>
      <c r="F80" s="1">
        <v>1990</v>
      </c>
      <c r="G80" s="4" t="s">
        <v>18</v>
      </c>
      <c r="J80" s="6">
        <v>1.9537037037037037E-2</v>
      </c>
      <c r="K80" s="6">
        <v>1.0034722222222221E-2</v>
      </c>
      <c r="L80" s="6">
        <v>9.5023148148148159E-3</v>
      </c>
    </row>
    <row r="81" spans="1:12" ht="17.55" customHeight="1" x14ac:dyDescent="0.3">
      <c r="A81" s="10">
        <v>80</v>
      </c>
      <c r="B81" s="11">
        <v>854</v>
      </c>
      <c r="C81" s="12" t="s">
        <v>178</v>
      </c>
      <c r="D81" s="12" t="s">
        <v>179</v>
      </c>
      <c r="E81" s="11" t="s">
        <v>6</v>
      </c>
      <c r="F81" s="12">
        <v>1973</v>
      </c>
      <c r="G81" s="11" t="s">
        <v>55</v>
      </c>
      <c r="H81" s="12" t="s">
        <v>10</v>
      </c>
      <c r="I81" s="12" t="s">
        <v>34</v>
      </c>
      <c r="J81" s="13">
        <v>1.9872685185185184E-2</v>
      </c>
      <c r="K81" s="13">
        <v>1.0162037037037037E-2</v>
      </c>
      <c r="L81" s="13">
        <v>9.7106481481481471E-3</v>
      </c>
    </row>
    <row r="82" spans="1:12" ht="17.55" customHeight="1" x14ac:dyDescent="0.3">
      <c r="A82" s="10">
        <v>81</v>
      </c>
      <c r="B82" s="11">
        <v>783</v>
      </c>
      <c r="C82" s="12" t="s">
        <v>180</v>
      </c>
      <c r="D82" s="12" t="s">
        <v>181</v>
      </c>
      <c r="E82" s="11" t="s">
        <v>60</v>
      </c>
      <c r="F82" s="12">
        <v>1989</v>
      </c>
      <c r="G82" s="11" t="s">
        <v>7</v>
      </c>
      <c r="H82" s="12" t="s">
        <v>10</v>
      </c>
      <c r="I82" s="12" t="s">
        <v>34</v>
      </c>
      <c r="J82" s="13">
        <v>2.0023148148148148E-2</v>
      </c>
      <c r="K82" s="13">
        <v>1.0763888888888891E-2</v>
      </c>
      <c r="L82" s="13">
        <v>9.2592592592592605E-3</v>
      </c>
    </row>
    <row r="83" spans="1:12" ht="17.55" customHeight="1" x14ac:dyDescent="0.3">
      <c r="A83" s="3">
        <v>82</v>
      </c>
      <c r="B83" s="4">
        <v>780</v>
      </c>
      <c r="C83" s="1" t="s">
        <v>182</v>
      </c>
      <c r="D83" s="1" t="s">
        <v>41</v>
      </c>
      <c r="E83" s="4" t="s">
        <v>6</v>
      </c>
      <c r="F83" s="1">
        <v>1955</v>
      </c>
      <c r="G83" s="4" t="s">
        <v>51</v>
      </c>
      <c r="I83" s="1" t="s">
        <v>183</v>
      </c>
      <c r="J83" s="6">
        <v>2.0162037037037037E-2</v>
      </c>
      <c r="K83" s="6">
        <v>1.037037037037037E-2</v>
      </c>
      <c r="L83" s="6">
        <v>9.7916666666666655E-3</v>
      </c>
    </row>
    <row r="84" spans="1:12" ht="17.55" customHeight="1" x14ac:dyDescent="0.3">
      <c r="A84" s="3">
        <v>83</v>
      </c>
      <c r="B84" s="4">
        <v>839</v>
      </c>
      <c r="C84" s="1" t="s">
        <v>184</v>
      </c>
      <c r="D84" s="1" t="s">
        <v>90</v>
      </c>
      <c r="E84" s="4" t="s">
        <v>60</v>
      </c>
      <c r="F84" s="1">
        <v>1974</v>
      </c>
      <c r="G84" s="4" t="s">
        <v>55</v>
      </c>
      <c r="H84" s="1" t="s">
        <v>10</v>
      </c>
      <c r="I84" s="1" t="s">
        <v>39</v>
      </c>
      <c r="J84" s="6">
        <v>2.0324074074074074E-2</v>
      </c>
      <c r="K84" s="6">
        <v>1.0034722222222221E-2</v>
      </c>
      <c r="L84" s="6">
        <v>1.0300925925925927E-2</v>
      </c>
    </row>
    <row r="85" spans="1:12" ht="17.55" customHeight="1" x14ac:dyDescent="0.3">
      <c r="A85" s="3">
        <v>84</v>
      </c>
      <c r="B85" s="4">
        <v>874</v>
      </c>
      <c r="C85" s="1" t="s">
        <v>185</v>
      </c>
      <c r="D85" s="1" t="s">
        <v>186</v>
      </c>
      <c r="E85" s="4" t="s">
        <v>6</v>
      </c>
      <c r="F85" s="1">
        <v>1995</v>
      </c>
      <c r="G85" s="4" t="s">
        <v>18</v>
      </c>
      <c r="J85" s="6">
        <v>2.0752314814814814E-2</v>
      </c>
      <c r="K85" s="6">
        <v>1.0231481481481482E-2</v>
      </c>
      <c r="L85" s="6">
        <v>1.0520833333333333E-2</v>
      </c>
    </row>
    <row r="86" spans="1:12" ht="17.55" customHeight="1" x14ac:dyDescent="0.3">
      <c r="A86" s="3">
        <v>85</v>
      </c>
      <c r="B86" s="4">
        <v>893</v>
      </c>
      <c r="C86" s="1" t="s">
        <v>187</v>
      </c>
      <c r="D86" s="1" t="s">
        <v>188</v>
      </c>
      <c r="E86" s="4" t="s">
        <v>60</v>
      </c>
      <c r="F86" s="1">
        <v>2007</v>
      </c>
      <c r="G86" s="4" t="s">
        <v>14</v>
      </c>
      <c r="H86" s="1" t="s">
        <v>10</v>
      </c>
      <c r="I86" s="1" t="s">
        <v>162</v>
      </c>
      <c r="J86" s="6">
        <v>2.0798611111111111E-2</v>
      </c>
      <c r="K86" s="6">
        <v>1.0358796296296295E-2</v>
      </c>
      <c r="L86" s="6">
        <v>1.045138888888889E-2</v>
      </c>
    </row>
    <row r="87" spans="1:12" ht="17.55" customHeight="1" x14ac:dyDescent="0.3">
      <c r="A87" s="3">
        <v>86</v>
      </c>
      <c r="B87" s="4">
        <v>804</v>
      </c>
      <c r="C87" s="1" t="s">
        <v>148</v>
      </c>
      <c r="D87" s="1" t="s">
        <v>189</v>
      </c>
      <c r="E87" s="4" t="s">
        <v>60</v>
      </c>
      <c r="F87" s="1">
        <v>1967</v>
      </c>
      <c r="G87" s="4" t="s">
        <v>55</v>
      </c>
      <c r="H87" s="1" t="s">
        <v>150</v>
      </c>
      <c r="I87" s="1" t="s">
        <v>61</v>
      </c>
      <c r="J87" s="6">
        <v>2.0856481481481479E-2</v>
      </c>
      <c r="K87" s="6">
        <v>1.0208333333333333E-2</v>
      </c>
      <c r="L87" s="6">
        <v>1.0659722222222221E-2</v>
      </c>
    </row>
    <row r="88" spans="1:12" ht="17.55" customHeight="1" x14ac:dyDescent="0.3">
      <c r="A88" s="3">
        <v>87</v>
      </c>
      <c r="B88" s="4">
        <v>892</v>
      </c>
      <c r="C88" s="1" t="s">
        <v>190</v>
      </c>
      <c r="D88" s="1" t="s">
        <v>191</v>
      </c>
      <c r="E88" s="4" t="s">
        <v>6</v>
      </c>
      <c r="F88" s="1">
        <v>1963</v>
      </c>
      <c r="G88" s="4" t="s">
        <v>51</v>
      </c>
      <c r="I88" s="1" t="s">
        <v>183</v>
      </c>
      <c r="J88" s="6">
        <v>2.1168981481481483E-2</v>
      </c>
      <c r="K88" s="6">
        <v>1.0659722222222221E-2</v>
      </c>
      <c r="L88" s="6">
        <v>1.0520833333333333E-2</v>
      </c>
    </row>
    <row r="89" spans="1:12" ht="17.55" customHeight="1" x14ac:dyDescent="0.3">
      <c r="A89" s="3">
        <v>88</v>
      </c>
      <c r="B89" s="4">
        <v>818</v>
      </c>
      <c r="C89" s="1" t="s">
        <v>192</v>
      </c>
      <c r="D89" s="1" t="s">
        <v>193</v>
      </c>
      <c r="E89" s="4" t="s">
        <v>60</v>
      </c>
      <c r="F89" s="1">
        <v>1958</v>
      </c>
      <c r="G89" s="4" t="s">
        <v>51</v>
      </c>
      <c r="H89" s="1" t="s">
        <v>10</v>
      </c>
      <c r="I89" s="1" t="s">
        <v>61</v>
      </c>
      <c r="J89" s="6">
        <v>2.1226851851851854E-2</v>
      </c>
      <c r="K89" s="6">
        <v>1.082175925925926E-2</v>
      </c>
      <c r="L89" s="6">
        <v>1.0416666666666666E-2</v>
      </c>
    </row>
    <row r="90" spans="1:12" ht="17.55" customHeight="1" x14ac:dyDescent="0.3">
      <c r="A90" s="3">
        <v>89</v>
      </c>
      <c r="B90" s="4">
        <v>834</v>
      </c>
      <c r="C90" s="1" t="s">
        <v>152</v>
      </c>
      <c r="D90" s="1" t="s">
        <v>194</v>
      </c>
      <c r="E90" s="4" t="s">
        <v>60</v>
      </c>
      <c r="F90" s="1">
        <v>1960</v>
      </c>
      <c r="G90" s="4" t="s">
        <v>51</v>
      </c>
      <c r="H90" s="1" t="s">
        <v>10</v>
      </c>
      <c r="I90" s="1" t="s">
        <v>61</v>
      </c>
      <c r="J90" s="6">
        <v>2.3333333333333334E-2</v>
      </c>
      <c r="K90" s="6">
        <v>1.1898148148148149E-2</v>
      </c>
      <c r="L90" s="6">
        <v>1.1446759259259261E-2</v>
      </c>
    </row>
    <row r="91" spans="1:12" ht="17.55" customHeight="1" x14ac:dyDescent="0.3">
      <c r="A91" s="3">
        <v>90</v>
      </c>
      <c r="B91" s="4">
        <v>895</v>
      </c>
      <c r="C91" s="1" t="s">
        <v>195</v>
      </c>
      <c r="D91" s="1" t="s">
        <v>196</v>
      </c>
      <c r="E91" s="4" t="s">
        <v>6</v>
      </c>
      <c r="F91" s="1">
        <v>1974</v>
      </c>
      <c r="G91" s="4" t="s">
        <v>55</v>
      </c>
      <c r="J91" s="6">
        <v>2.3541666666666666E-2</v>
      </c>
      <c r="K91" s="6">
        <v>1.2951388888888887E-2</v>
      </c>
      <c r="L91" s="6">
        <v>1.0601851851851854E-2</v>
      </c>
    </row>
    <row r="92" spans="1:12" ht="17.55" customHeight="1" x14ac:dyDescent="0.3">
      <c r="A92" s="3">
        <v>91</v>
      </c>
      <c r="B92" s="4">
        <v>781</v>
      </c>
      <c r="C92" s="1" t="s">
        <v>197</v>
      </c>
      <c r="D92" s="1" t="s">
        <v>198</v>
      </c>
      <c r="E92" s="4" t="s">
        <v>60</v>
      </c>
      <c r="F92" s="1">
        <v>1952</v>
      </c>
      <c r="G92" s="4" t="s">
        <v>139</v>
      </c>
      <c r="H92" s="1" t="s">
        <v>10</v>
      </c>
      <c r="I92" s="1" t="s">
        <v>64</v>
      </c>
      <c r="J92" s="6">
        <v>2.3680555555555555E-2</v>
      </c>
      <c r="K92" s="6">
        <v>1.2037037037037035E-2</v>
      </c>
      <c r="L92" s="6">
        <v>1.1643518518518518E-2</v>
      </c>
    </row>
    <row r="93" spans="1:12" ht="17.55" customHeight="1" x14ac:dyDescent="0.3">
      <c r="A93" s="3">
        <v>92</v>
      </c>
      <c r="B93" s="4">
        <v>842</v>
      </c>
      <c r="C93" s="1" t="s">
        <v>199</v>
      </c>
      <c r="D93" s="1" t="s">
        <v>200</v>
      </c>
      <c r="E93" s="4" t="s">
        <v>6</v>
      </c>
      <c r="F93" s="1">
        <v>1947</v>
      </c>
      <c r="G93" s="4" t="s">
        <v>139</v>
      </c>
      <c r="H93" s="1" t="s">
        <v>10</v>
      </c>
      <c r="I93" s="1" t="s">
        <v>61</v>
      </c>
      <c r="J93" s="6">
        <v>2.5243055555555557E-2</v>
      </c>
      <c r="K93" s="6">
        <v>1.2951388888888887E-2</v>
      </c>
      <c r="L93" s="6">
        <v>1.230324074074074E-2</v>
      </c>
    </row>
    <row r="94" spans="1:12" ht="17.55" customHeight="1" x14ac:dyDescent="0.3">
      <c r="A94" s="3">
        <v>93</v>
      </c>
      <c r="B94" s="4">
        <v>840</v>
      </c>
      <c r="C94" s="1" t="s">
        <v>201</v>
      </c>
      <c r="D94" s="1" t="s">
        <v>202</v>
      </c>
      <c r="E94" s="4" t="s">
        <v>60</v>
      </c>
      <c r="F94" s="1">
        <v>1962</v>
      </c>
      <c r="G94" s="4" t="s">
        <v>51</v>
      </c>
      <c r="H94" s="1" t="s">
        <v>10</v>
      </c>
      <c r="I94" s="1" t="s">
        <v>61</v>
      </c>
      <c r="J94" s="6">
        <v>3.2326388888888884E-2</v>
      </c>
      <c r="K94" s="6">
        <v>1.6400462962962964E-2</v>
      </c>
      <c r="L94" s="6">
        <v>1.5925925925925927E-2</v>
      </c>
    </row>
    <row r="95" spans="1:12" ht="17.55" customHeight="1" x14ac:dyDescent="0.3">
      <c r="A95" s="3">
        <v>94</v>
      </c>
      <c r="B95" s="4">
        <v>838</v>
      </c>
      <c r="C95" s="1" t="s">
        <v>203</v>
      </c>
      <c r="D95" s="1" t="s">
        <v>204</v>
      </c>
      <c r="E95" s="4" t="s">
        <v>6</v>
      </c>
      <c r="F95" s="1">
        <v>1942</v>
      </c>
      <c r="G95" s="4" t="s">
        <v>139</v>
      </c>
      <c r="H95" s="1" t="s">
        <v>10</v>
      </c>
      <c r="I95" s="1" t="s">
        <v>61</v>
      </c>
      <c r="J95" s="6">
        <v>3.6331018518518519E-2</v>
      </c>
      <c r="K95" s="6">
        <v>1.832175925925926E-2</v>
      </c>
      <c r="L95" s="6">
        <v>1.800925925925926E-2</v>
      </c>
    </row>
    <row r="96" spans="1:12" ht="17.55" customHeight="1" x14ac:dyDescent="0.3">
      <c r="A96" s="5" t="s">
        <v>231</v>
      </c>
      <c r="B96" s="4">
        <v>797</v>
      </c>
      <c r="C96" s="1" t="s">
        <v>209</v>
      </c>
      <c r="D96" s="1" t="s">
        <v>210</v>
      </c>
      <c r="E96" s="4" t="s">
        <v>6</v>
      </c>
      <c r="F96" s="1">
        <v>1966</v>
      </c>
      <c r="G96" s="4" t="s">
        <v>55</v>
      </c>
      <c r="H96" s="1" t="s">
        <v>10</v>
      </c>
      <c r="I96" s="1" t="s">
        <v>61</v>
      </c>
      <c r="J96" s="4" t="s">
        <v>228</v>
      </c>
      <c r="K96" s="6"/>
      <c r="L96" s="6"/>
    </row>
    <row r="97" spans="1:12" ht="17.55" customHeight="1" x14ac:dyDescent="0.3">
      <c r="A97" s="5" t="s">
        <v>231</v>
      </c>
      <c r="B97" s="4">
        <v>812</v>
      </c>
      <c r="C97" s="1" t="s">
        <v>211</v>
      </c>
      <c r="D97" s="1" t="s">
        <v>212</v>
      </c>
      <c r="E97" s="4" t="s">
        <v>60</v>
      </c>
      <c r="F97" s="1">
        <v>1991</v>
      </c>
      <c r="G97" s="4" t="s">
        <v>18</v>
      </c>
      <c r="I97" s="1" t="s">
        <v>93</v>
      </c>
      <c r="J97" s="4" t="s">
        <v>228</v>
      </c>
      <c r="K97" s="6"/>
      <c r="L97" s="6"/>
    </row>
    <row r="98" spans="1:12" ht="17.55" customHeight="1" x14ac:dyDescent="0.3">
      <c r="A98" s="5" t="s">
        <v>231</v>
      </c>
      <c r="B98" s="4">
        <v>823</v>
      </c>
      <c r="C98" s="1" t="s">
        <v>213</v>
      </c>
      <c r="D98" s="1" t="s">
        <v>214</v>
      </c>
      <c r="E98" s="4" t="s">
        <v>6</v>
      </c>
      <c r="F98" s="1">
        <v>1947</v>
      </c>
      <c r="G98" s="4" t="s">
        <v>139</v>
      </c>
      <c r="H98" s="1" t="s">
        <v>10</v>
      </c>
      <c r="I98" s="1" t="s">
        <v>61</v>
      </c>
      <c r="J98" s="4" t="s">
        <v>228</v>
      </c>
      <c r="K98" s="6"/>
      <c r="L98" s="6"/>
    </row>
    <row r="99" spans="1:12" ht="17.55" customHeight="1" x14ac:dyDescent="0.3">
      <c r="A99" s="5" t="s">
        <v>231</v>
      </c>
      <c r="B99" s="4">
        <v>844</v>
      </c>
      <c r="C99" s="1" t="s">
        <v>112</v>
      </c>
      <c r="D99" s="1" t="s">
        <v>215</v>
      </c>
      <c r="E99" s="4" t="s">
        <v>6</v>
      </c>
      <c r="F99" s="1">
        <v>2006</v>
      </c>
      <c r="G99" s="4" t="s">
        <v>22</v>
      </c>
      <c r="H99" s="1" t="s">
        <v>10</v>
      </c>
      <c r="I99" s="1" t="s">
        <v>34</v>
      </c>
      <c r="J99" s="4" t="s">
        <v>228</v>
      </c>
      <c r="K99" s="6"/>
      <c r="L99" s="6"/>
    </row>
    <row r="100" spans="1:12" ht="17.55" customHeight="1" x14ac:dyDescent="0.3">
      <c r="A100" s="5" t="s">
        <v>231</v>
      </c>
      <c r="B100" s="4">
        <v>841</v>
      </c>
      <c r="C100" s="1" t="s">
        <v>199</v>
      </c>
      <c r="D100" s="1" t="s">
        <v>218</v>
      </c>
      <c r="E100" s="4" t="s">
        <v>60</v>
      </c>
      <c r="F100" s="1">
        <v>1948</v>
      </c>
      <c r="G100" s="4" t="s">
        <v>139</v>
      </c>
      <c r="H100" s="1" t="s">
        <v>10</v>
      </c>
      <c r="I100" s="1" t="s">
        <v>61</v>
      </c>
      <c r="J100" s="4" t="s">
        <v>227</v>
      </c>
      <c r="K100" s="6"/>
      <c r="L100" s="6"/>
    </row>
    <row r="101" spans="1:12" ht="17.55" customHeight="1" x14ac:dyDescent="0.3">
      <c r="A101" s="5" t="s">
        <v>231</v>
      </c>
      <c r="B101" s="4">
        <v>879</v>
      </c>
      <c r="C101" s="1" t="s">
        <v>205</v>
      </c>
      <c r="D101" s="1" t="s">
        <v>206</v>
      </c>
      <c r="E101" s="4" t="s">
        <v>6</v>
      </c>
      <c r="F101" s="1">
        <v>1954</v>
      </c>
      <c r="G101" s="4" t="s">
        <v>139</v>
      </c>
      <c r="I101" s="1" t="s">
        <v>48</v>
      </c>
      <c r="J101" s="4" t="s">
        <v>227</v>
      </c>
      <c r="K101" s="6"/>
      <c r="L101" s="6"/>
    </row>
    <row r="102" spans="1:12" ht="17.55" customHeight="1" x14ac:dyDescent="0.3">
      <c r="A102" s="5" t="s">
        <v>231</v>
      </c>
      <c r="B102" s="4">
        <v>886</v>
      </c>
      <c r="C102" s="1" t="s">
        <v>207</v>
      </c>
      <c r="D102" s="1" t="s">
        <v>208</v>
      </c>
      <c r="E102" s="4" t="s">
        <v>6</v>
      </c>
      <c r="F102" s="1">
        <v>1945</v>
      </c>
      <c r="G102" s="4" t="s">
        <v>139</v>
      </c>
      <c r="J102" s="4" t="s">
        <v>227</v>
      </c>
      <c r="K102" s="6"/>
      <c r="L102" s="6"/>
    </row>
    <row r="103" spans="1:12" ht="17.55" customHeight="1" x14ac:dyDescent="0.3">
      <c r="A103" s="5" t="s">
        <v>231</v>
      </c>
      <c r="B103" s="4">
        <v>851</v>
      </c>
      <c r="C103" s="1" t="s">
        <v>216</v>
      </c>
      <c r="D103" s="1" t="s">
        <v>217</v>
      </c>
      <c r="E103" s="4" t="s">
        <v>6</v>
      </c>
      <c r="F103" s="1">
        <v>1996</v>
      </c>
      <c r="G103" s="4" t="s">
        <v>18</v>
      </c>
      <c r="H103" s="1" t="s">
        <v>10</v>
      </c>
      <c r="I103" s="1" t="s">
        <v>39</v>
      </c>
      <c r="J103" s="4" t="s">
        <v>227</v>
      </c>
      <c r="K103" s="6"/>
      <c r="L103" s="6"/>
    </row>
  </sheetData>
  <autoFilter ref="B1:L103" xr:uid="{00000000-0001-0000-0000-000000000000}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&amp;L&amp;"-,Gras"5Km FAPF &amp;C&amp;"-,Gras"CHAMPIONNAT DE POLYNESIE&amp;R&amp;"-,Gras"20/01/24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FF06-CF2B-4FFD-A5E3-629786CD1E2D}">
  <dimension ref="A2:M25"/>
  <sheetViews>
    <sheetView topLeftCell="A5" workbookViewId="0">
      <selection activeCell="C26" sqref="C26"/>
    </sheetView>
  </sheetViews>
  <sheetFormatPr defaultColWidth="11.44140625" defaultRowHeight="22.5" customHeight="1" x14ac:dyDescent="0.3"/>
  <cols>
    <col min="1" max="1" width="5.6640625" style="3" bestFit="1" customWidth="1"/>
    <col min="2" max="2" width="4.33203125" style="4" customWidth="1"/>
    <col min="3" max="3" width="15.77734375" style="1" customWidth="1"/>
    <col min="4" max="4" width="12.77734375" style="1" customWidth="1"/>
    <col min="5" max="5" width="2.6640625" style="4" bestFit="1" customWidth="1"/>
    <col min="6" max="6" width="5" style="1" bestFit="1" customWidth="1"/>
    <col min="7" max="7" width="5" style="4" bestFit="1" customWidth="1"/>
    <col min="8" max="8" width="6.44140625" style="1" customWidth="1"/>
    <col min="9" max="9" width="25.77734375" style="1" customWidth="1"/>
    <col min="10" max="10" width="8.109375" style="1" bestFit="1" customWidth="1"/>
    <col min="11" max="16384" width="11.44140625" style="1"/>
  </cols>
  <sheetData>
    <row r="2" spans="1:13" ht="17.55" customHeight="1" x14ac:dyDescent="0.3">
      <c r="A2" s="3">
        <v>1</v>
      </c>
      <c r="B2" s="4">
        <v>843</v>
      </c>
      <c r="C2" s="1" t="s">
        <v>67</v>
      </c>
      <c r="D2" s="1" t="s">
        <v>68</v>
      </c>
      <c r="E2" s="4" t="s">
        <v>60</v>
      </c>
      <c r="F2" s="1">
        <v>2008</v>
      </c>
      <c r="G2" s="4" t="s">
        <v>14</v>
      </c>
      <c r="H2" s="1" t="s">
        <v>10</v>
      </c>
      <c r="I2" s="1" t="s">
        <v>34</v>
      </c>
      <c r="J2" s="8">
        <v>1.3854166666666666E-2</v>
      </c>
    </row>
    <row r="3" spans="1:13" ht="17.55" customHeight="1" x14ac:dyDescent="0.3">
      <c r="A3" s="3">
        <v>2</v>
      </c>
      <c r="B3" s="4">
        <v>798</v>
      </c>
      <c r="C3" s="1" t="s">
        <v>163</v>
      </c>
      <c r="D3" s="1" t="s">
        <v>164</v>
      </c>
      <c r="E3" s="4" t="s">
        <v>60</v>
      </c>
      <c r="F3" s="1">
        <v>2008</v>
      </c>
      <c r="G3" s="4" t="s">
        <v>14</v>
      </c>
      <c r="H3" s="1" t="s">
        <v>10</v>
      </c>
      <c r="I3" s="1" t="s">
        <v>34</v>
      </c>
      <c r="J3" s="8">
        <v>1.8564814814814815E-2</v>
      </c>
      <c r="K3" s="4"/>
      <c r="L3" s="4"/>
      <c r="M3" s="4"/>
    </row>
    <row r="4" spans="1:13" ht="17.55" customHeight="1" x14ac:dyDescent="0.3">
      <c r="A4" s="3">
        <v>3</v>
      </c>
      <c r="B4" s="4">
        <v>893</v>
      </c>
      <c r="C4" s="1" t="s">
        <v>187</v>
      </c>
      <c r="D4" s="1" t="s">
        <v>188</v>
      </c>
      <c r="E4" s="4" t="s">
        <v>60</v>
      </c>
      <c r="F4" s="1">
        <v>2007</v>
      </c>
      <c r="G4" s="4" t="s">
        <v>14</v>
      </c>
      <c r="H4" s="1" t="s">
        <v>10</v>
      </c>
      <c r="I4" s="1" t="s">
        <v>162</v>
      </c>
      <c r="J4" s="8">
        <v>2.0798611111111111E-2</v>
      </c>
      <c r="K4" s="4"/>
      <c r="L4" s="4"/>
      <c r="M4" s="4"/>
    </row>
    <row r="5" spans="1:13" ht="17.55" customHeight="1" x14ac:dyDescent="0.3">
      <c r="J5" s="8"/>
      <c r="K5" s="4"/>
      <c r="L5" s="4"/>
      <c r="M5" s="4"/>
    </row>
    <row r="6" spans="1:13" ht="17.55" customHeight="1" x14ac:dyDescent="0.3">
      <c r="A6" s="3">
        <v>1</v>
      </c>
      <c r="B6" s="4">
        <v>860</v>
      </c>
      <c r="C6" s="1" t="s">
        <v>136</v>
      </c>
      <c r="D6" s="1" t="s">
        <v>137</v>
      </c>
      <c r="E6" s="4" t="s">
        <v>60</v>
      </c>
      <c r="F6" s="1">
        <v>2006</v>
      </c>
      <c r="G6" s="4" t="s">
        <v>22</v>
      </c>
      <c r="H6" s="1" t="s">
        <v>10</v>
      </c>
      <c r="I6" s="1" t="s">
        <v>23</v>
      </c>
      <c r="J6" s="8">
        <v>1.6724537037037034E-2</v>
      </c>
      <c r="K6" s="4"/>
      <c r="L6" s="4"/>
      <c r="M6" s="4"/>
    </row>
    <row r="7" spans="1:13" ht="17.55" customHeight="1" x14ac:dyDescent="0.3">
      <c r="J7" s="8"/>
      <c r="K7" s="4"/>
      <c r="L7" s="4"/>
      <c r="M7" s="4"/>
    </row>
    <row r="8" spans="1:13" ht="17.55" customHeight="1" x14ac:dyDescent="0.3">
      <c r="A8" s="3">
        <v>1</v>
      </c>
      <c r="B8" s="4">
        <v>850</v>
      </c>
      <c r="C8" s="1" t="s">
        <v>58</v>
      </c>
      <c r="D8" s="1" t="s">
        <v>59</v>
      </c>
      <c r="E8" s="4" t="s">
        <v>60</v>
      </c>
      <c r="F8" s="1">
        <v>1999</v>
      </c>
      <c r="G8" s="4" t="s">
        <v>18</v>
      </c>
      <c r="H8" s="1" t="s">
        <v>10</v>
      </c>
      <c r="I8" s="1" t="s">
        <v>61</v>
      </c>
      <c r="J8" s="8">
        <v>1.3472222222222221E-2</v>
      </c>
    </row>
    <row r="9" spans="1:13" ht="17.55" customHeight="1" x14ac:dyDescent="0.3">
      <c r="A9" s="3">
        <v>2</v>
      </c>
      <c r="B9" s="4">
        <v>808</v>
      </c>
      <c r="C9" s="1" t="s">
        <v>62</v>
      </c>
      <c r="D9" s="1" t="s">
        <v>63</v>
      </c>
      <c r="E9" s="4" t="s">
        <v>60</v>
      </c>
      <c r="F9" s="1">
        <v>1992</v>
      </c>
      <c r="G9" s="4" t="s">
        <v>18</v>
      </c>
      <c r="H9" s="1" t="s">
        <v>10</v>
      </c>
      <c r="I9" s="1" t="s">
        <v>64</v>
      </c>
      <c r="J9" s="8">
        <v>1.3483796296296298E-2</v>
      </c>
    </row>
    <row r="10" spans="1:13" ht="17.55" customHeight="1" x14ac:dyDescent="0.3">
      <c r="A10" s="3">
        <v>3</v>
      </c>
      <c r="B10" s="4">
        <v>819</v>
      </c>
      <c r="C10" s="1" t="s">
        <v>69</v>
      </c>
      <c r="D10" s="1" t="s">
        <v>70</v>
      </c>
      <c r="E10" s="4" t="s">
        <v>60</v>
      </c>
      <c r="F10" s="1">
        <v>1994</v>
      </c>
      <c r="G10" s="4" t="s">
        <v>18</v>
      </c>
      <c r="H10" s="1" t="s">
        <v>10</v>
      </c>
      <c r="I10" s="1" t="s">
        <v>23</v>
      </c>
      <c r="J10" s="8">
        <v>1.4143518518518519E-2</v>
      </c>
    </row>
    <row r="11" spans="1:13" ht="17.55" customHeight="1" x14ac:dyDescent="0.3">
      <c r="J11" s="8"/>
      <c r="K11" s="4"/>
      <c r="L11" s="4"/>
      <c r="M11" s="4"/>
    </row>
    <row r="12" spans="1:13" ht="17.55" customHeight="1" x14ac:dyDescent="0.3">
      <c r="A12" s="3">
        <v>1</v>
      </c>
      <c r="B12" s="4">
        <v>790</v>
      </c>
      <c r="C12" s="1" t="s">
        <v>71</v>
      </c>
      <c r="D12" s="1" t="s">
        <v>72</v>
      </c>
      <c r="E12" s="4" t="s">
        <v>60</v>
      </c>
      <c r="F12" s="1">
        <v>1980</v>
      </c>
      <c r="G12" s="4" t="s">
        <v>7</v>
      </c>
      <c r="H12" s="1" t="s">
        <v>10</v>
      </c>
      <c r="I12" s="1" t="s">
        <v>23</v>
      </c>
      <c r="J12" s="8">
        <v>1.4189814814814815E-2</v>
      </c>
    </row>
    <row r="13" spans="1:13" ht="17.55" customHeight="1" x14ac:dyDescent="0.3">
      <c r="A13" s="3">
        <v>2</v>
      </c>
      <c r="B13" s="4">
        <v>853</v>
      </c>
      <c r="C13" s="1" t="s">
        <v>170</v>
      </c>
      <c r="D13" s="1" t="s">
        <v>171</v>
      </c>
      <c r="E13" s="4" t="s">
        <v>60</v>
      </c>
      <c r="F13" s="1">
        <v>1980</v>
      </c>
      <c r="G13" s="4" t="s">
        <v>7</v>
      </c>
      <c r="H13" s="1" t="s">
        <v>10</v>
      </c>
      <c r="I13" s="1" t="s">
        <v>39</v>
      </c>
      <c r="J13" s="8">
        <v>1.8865740740740742E-2</v>
      </c>
      <c r="K13" s="4"/>
      <c r="L13" s="4"/>
      <c r="M13" s="4"/>
    </row>
    <row r="14" spans="1:13" ht="17.55" customHeight="1" x14ac:dyDescent="0.3">
      <c r="A14" s="3">
        <v>3</v>
      </c>
      <c r="B14" s="4">
        <v>782</v>
      </c>
      <c r="C14" s="1" t="s">
        <v>172</v>
      </c>
      <c r="D14" s="1" t="s">
        <v>173</v>
      </c>
      <c r="E14" s="4" t="s">
        <v>60</v>
      </c>
      <c r="F14" s="1">
        <v>1980</v>
      </c>
      <c r="G14" s="4" t="s">
        <v>7</v>
      </c>
      <c r="H14" s="1" t="s">
        <v>10</v>
      </c>
      <c r="I14" s="1" t="s">
        <v>61</v>
      </c>
      <c r="J14" s="8">
        <v>1.9479166666666669E-2</v>
      </c>
      <c r="K14" s="4"/>
      <c r="L14" s="4"/>
      <c r="M14" s="4"/>
    </row>
    <row r="15" spans="1:13" ht="17.55" customHeight="1" x14ac:dyDescent="0.3">
      <c r="J15" s="8"/>
      <c r="K15" s="4"/>
      <c r="L15" s="4"/>
      <c r="M15" s="4"/>
    </row>
    <row r="16" spans="1:13" ht="17.55" customHeight="1" x14ac:dyDescent="0.3">
      <c r="A16" s="3">
        <v>1</v>
      </c>
      <c r="B16" s="4">
        <v>815</v>
      </c>
      <c r="C16" s="1" t="s">
        <v>111</v>
      </c>
      <c r="D16" s="1" t="s">
        <v>72</v>
      </c>
      <c r="E16" s="4" t="s">
        <v>60</v>
      </c>
      <c r="F16" s="1">
        <v>1965</v>
      </c>
      <c r="G16" s="4" t="s">
        <v>55</v>
      </c>
      <c r="H16" s="1" t="s">
        <v>10</v>
      </c>
      <c r="I16" s="1" t="s">
        <v>29</v>
      </c>
      <c r="J16" s="8">
        <v>1.6018518518518519E-2</v>
      </c>
    </row>
    <row r="17" spans="1:13" ht="17.55" customHeight="1" x14ac:dyDescent="0.3">
      <c r="A17" s="3">
        <v>2</v>
      </c>
      <c r="B17" s="4">
        <v>784</v>
      </c>
      <c r="C17" s="1" t="s">
        <v>140</v>
      </c>
      <c r="D17" s="1" t="s">
        <v>141</v>
      </c>
      <c r="E17" s="4" t="s">
        <v>60</v>
      </c>
      <c r="F17" s="1">
        <v>1966</v>
      </c>
      <c r="G17" s="4" t="s">
        <v>55</v>
      </c>
      <c r="H17" s="1" t="s">
        <v>10</v>
      </c>
      <c r="I17" s="1" t="s">
        <v>15</v>
      </c>
      <c r="J17" s="8">
        <v>1.6828703703703703E-2</v>
      </c>
      <c r="K17" s="4"/>
      <c r="L17" s="4"/>
      <c r="M17" s="4"/>
    </row>
    <row r="18" spans="1:13" ht="17.55" customHeight="1" x14ac:dyDescent="0.3">
      <c r="A18" s="3">
        <v>3</v>
      </c>
      <c r="B18" s="4">
        <v>832</v>
      </c>
      <c r="C18" s="1" t="s">
        <v>168</v>
      </c>
      <c r="D18" s="1" t="s">
        <v>169</v>
      </c>
      <c r="E18" s="4" t="s">
        <v>60</v>
      </c>
      <c r="F18" s="1">
        <v>1966</v>
      </c>
      <c r="G18" s="4" t="s">
        <v>55</v>
      </c>
      <c r="H18" s="1" t="s">
        <v>10</v>
      </c>
      <c r="I18" s="1" t="s">
        <v>39</v>
      </c>
      <c r="J18" s="8">
        <v>1.8749999999999999E-2</v>
      </c>
      <c r="K18" s="4"/>
      <c r="L18" s="4"/>
      <c r="M18" s="4"/>
    </row>
    <row r="19" spans="1:13" ht="17.55" customHeight="1" x14ac:dyDescent="0.3">
      <c r="J19" s="8"/>
      <c r="K19" s="4"/>
      <c r="L19" s="4"/>
      <c r="M19" s="4"/>
    </row>
    <row r="20" spans="1:13" ht="17.55" customHeight="1" x14ac:dyDescent="0.3">
      <c r="A20" s="3">
        <v>1</v>
      </c>
      <c r="B20" s="4">
        <v>793</v>
      </c>
      <c r="C20" s="1" t="s">
        <v>160</v>
      </c>
      <c r="D20" s="1" t="s">
        <v>161</v>
      </c>
      <c r="E20" s="4" t="s">
        <v>60</v>
      </c>
      <c r="F20" s="1">
        <v>1958</v>
      </c>
      <c r="G20" s="4" t="s">
        <v>51</v>
      </c>
      <c r="H20" s="1" t="s">
        <v>10</v>
      </c>
      <c r="I20" s="1" t="s">
        <v>162</v>
      </c>
      <c r="J20" s="8">
        <v>1.8263888888888889E-2</v>
      </c>
      <c r="K20" s="4"/>
      <c r="L20" s="4"/>
      <c r="M20" s="4"/>
    </row>
    <row r="21" spans="1:13" ht="17.55" customHeight="1" x14ac:dyDescent="0.3">
      <c r="A21" s="3">
        <v>2</v>
      </c>
      <c r="B21" s="4">
        <v>818</v>
      </c>
      <c r="C21" s="1" t="s">
        <v>192</v>
      </c>
      <c r="D21" s="1" t="s">
        <v>193</v>
      </c>
      <c r="E21" s="4" t="s">
        <v>60</v>
      </c>
      <c r="F21" s="1">
        <v>1958</v>
      </c>
      <c r="G21" s="4" t="s">
        <v>51</v>
      </c>
      <c r="H21" s="1" t="s">
        <v>10</v>
      </c>
      <c r="I21" s="1" t="s">
        <v>61</v>
      </c>
      <c r="J21" s="8">
        <v>2.1226851851851854E-2</v>
      </c>
      <c r="K21" s="4"/>
      <c r="L21" s="4"/>
      <c r="M21" s="4"/>
    </row>
    <row r="22" spans="1:13" ht="17.55" customHeight="1" x14ac:dyDescent="0.3">
      <c r="A22" s="3">
        <v>3</v>
      </c>
      <c r="B22" s="4">
        <v>834</v>
      </c>
      <c r="C22" s="1" t="s">
        <v>152</v>
      </c>
      <c r="D22" s="1" t="s">
        <v>194</v>
      </c>
      <c r="E22" s="4" t="s">
        <v>60</v>
      </c>
      <c r="F22" s="1">
        <v>1960</v>
      </c>
      <c r="G22" s="4" t="s">
        <v>51</v>
      </c>
      <c r="H22" s="1" t="s">
        <v>10</v>
      </c>
      <c r="I22" s="1" t="s">
        <v>61</v>
      </c>
      <c r="J22" s="8">
        <v>2.3333333333333334E-2</v>
      </c>
      <c r="K22" s="4"/>
      <c r="L22" s="4"/>
      <c r="M22" s="4"/>
    </row>
    <row r="23" spans="1:13" ht="17.55" customHeight="1" x14ac:dyDescent="0.3">
      <c r="J23" s="8"/>
      <c r="K23" s="4"/>
      <c r="L23" s="4"/>
      <c r="M23" s="4"/>
    </row>
    <row r="24" spans="1:13" ht="17.55" customHeight="1" x14ac:dyDescent="0.3">
      <c r="A24" s="3">
        <v>1</v>
      </c>
      <c r="B24" s="4">
        <v>781</v>
      </c>
      <c r="C24" s="1" t="s">
        <v>197</v>
      </c>
      <c r="D24" s="1" t="s">
        <v>198</v>
      </c>
      <c r="E24" s="4" t="s">
        <v>60</v>
      </c>
      <c r="F24" s="1">
        <v>1952</v>
      </c>
      <c r="G24" s="4" t="s">
        <v>139</v>
      </c>
      <c r="H24" s="1" t="s">
        <v>10</v>
      </c>
      <c r="I24" s="1" t="s">
        <v>64</v>
      </c>
      <c r="J24" s="8">
        <v>2.3680555555555555E-2</v>
      </c>
      <c r="K24" s="4"/>
      <c r="L24" s="4"/>
      <c r="M24" s="4"/>
    </row>
    <row r="25" spans="1:13" ht="17.55" customHeight="1" x14ac:dyDescent="0.3">
      <c r="J25" s="8"/>
      <c r="K25" s="4"/>
      <c r="L25" s="4"/>
      <c r="M25" s="4"/>
    </row>
  </sheetData>
  <sortState xmlns:xlrd2="http://schemas.microsoft.com/office/spreadsheetml/2017/richdata2" ref="A2:M25">
    <sortCondition ref="E2:E25"/>
    <sortCondition ref="G2:G25"/>
    <sortCondition ref="J2:J25"/>
  </sortState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&amp;L&amp;"-,Gras"5Km FAPF &amp;C&amp;"-,Gras"CHAMPIONNAT DE POLYNESIE&amp;R&amp;"-,Gras"20/01/24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01909-622D-45FE-A4C1-A4CBF3A3A723}">
  <dimension ref="A1:M23"/>
  <sheetViews>
    <sheetView workbookViewId="0">
      <selection activeCell="M24" sqref="M24"/>
    </sheetView>
  </sheetViews>
  <sheetFormatPr defaultColWidth="11.44140625" defaultRowHeight="22.5" customHeight="1" x14ac:dyDescent="0.3"/>
  <cols>
    <col min="1" max="1" width="5.6640625" style="3" bestFit="1" customWidth="1"/>
    <col min="2" max="2" width="4.33203125" style="4" customWidth="1"/>
    <col min="3" max="3" width="15.77734375" style="1" customWidth="1"/>
    <col min="4" max="4" width="12.77734375" style="1" customWidth="1"/>
    <col min="5" max="5" width="2.6640625" style="4" bestFit="1" customWidth="1"/>
    <col min="6" max="6" width="5" style="1" bestFit="1" customWidth="1"/>
    <col min="7" max="7" width="5" style="4" bestFit="1" customWidth="1"/>
    <col min="8" max="8" width="6.44140625" style="1" customWidth="1"/>
    <col min="9" max="9" width="25.77734375" style="1" customWidth="1"/>
    <col min="10" max="10" width="8.109375" style="1" bestFit="1" customWidth="1"/>
    <col min="11" max="16384" width="11.44140625" style="1"/>
  </cols>
  <sheetData>
    <row r="1" spans="1:13" ht="17.55" customHeight="1" x14ac:dyDescent="0.3">
      <c r="J1" s="8"/>
      <c r="K1" s="4"/>
      <c r="L1" s="4"/>
      <c r="M1" s="4"/>
    </row>
    <row r="2" spans="1:13" ht="17.55" customHeight="1" x14ac:dyDescent="0.3">
      <c r="A2" s="3">
        <v>1</v>
      </c>
      <c r="B2" s="4">
        <v>849</v>
      </c>
      <c r="C2" s="1" t="s">
        <v>12</v>
      </c>
      <c r="D2" s="1" t="s">
        <v>13</v>
      </c>
      <c r="E2" s="4" t="s">
        <v>6</v>
      </c>
      <c r="F2" s="1">
        <v>2008</v>
      </c>
      <c r="G2" s="4" t="s">
        <v>14</v>
      </c>
      <c r="H2" s="1" t="s">
        <v>10</v>
      </c>
      <c r="I2" s="1" t="s">
        <v>15</v>
      </c>
      <c r="J2" s="8">
        <v>1.1655092592592594E-2</v>
      </c>
    </row>
    <row r="3" spans="1:13" ht="17.55" customHeight="1" x14ac:dyDescent="0.3">
      <c r="J3" s="8"/>
    </row>
    <row r="4" spans="1:13" ht="17.55" customHeight="1" x14ac:dyDescent="0.3">
      <c r="A4" s="3">
        <v>1</v>
      </c>
      <c r="B4" s="4">
        <v>806</v>
      </c>
      <c r="C4" s="1" t="s">
        <v>20</v>
      </c>
      <c r="D4" s="1" t="s">
        <v>21</v>
      </c>
      <c r="E4" s="4" t="s">
        <v>6</v>
      </c>
      <c r="F4" s="1">
        <v>2006</v>
      </c>
      <c r="G4" s="4" t="s">
        <v>22</v>
      </c>
      <c r="H4" s="1" t="s">
        <v>10</v>
      </c>
      <c r="I4" s="1" t="s">
        <v>23</v>
      </c>
      <c r="J4" s="8">
        <v>1.1956018518518517E-2</v>
      </c>
    </row>
    <row r="5" spans="1:13" ht="17.55" customHeight="1" x14ac:dyDescent="0.3">
      <c r="J5" s="8"/>
    </row>
    <row r="6" spans="1:13" s="4" customFormat="1" ht="17.55" customHeight="1" x14ac:dyDescent="0.3">
      <c r="A6" s="3">
        <v>1</v>
      </c>
      <c r="B6" s="4">
        <v>837</v>
      </c>
      <c r="C6" s="1" t="s">
        <v>27</v>
      </c>
      <c r="D6" s="1" t="s">
        <v>28</v>
      </c>
      <c r="E6" s="4" t="s">
        <v>6</v>
      </c>
      <c r="F6" s="1">
        <v>1991</v>
      </c>
      <c r="G6" s="4" t="s">
        <v>18</v>
      </c>
      <c r="H6" s="1" t="s">
        <v>10</v>
      </c>
      <c r="I6" s="1" t="s">
        <v>29</v>
      </c>
      <c r="J6" s="8">
        <v>1.2418981481481482E-2</v>
      </c>
      <c r="K6" s="1"/>
      <c r="L6" s="1"/>
      <c r="M6" s="1"/>
    </row>
    <row r="7" spans="1:13" s="4" customFormat="1" ht="17.55" customHeight="1" x14ac:dyDescent="0.3">
      <c r="A7" s="3">
        <v>2</v>
      </c>
      <c r="B7" s="4">
        <v>861</v>
      </c>
      <c r="C7" s="1" t="s">
        <v>37</v>
      </c>
      <c r="D7" s="1" t="s">
        <v>38</v>
      </c>
      <c r="E7" s="4" t="s">
        <v>6</v>
      </c>
      <c r="F7" s="1">
        <v>1992</v>
      </c>
      <c r="G7" s="4" t="s">
        <v>18</v>
      </c>
      <c r="H7" s="1" t="s">
        <v>10</v>
      </c>
      <c r="I7" s="1" t="s">
        <v>39</v>
      </c>
      <c r="J7" s="8">
        <v>1.3020833333333334E-2</v>
      </c>
      <c r="K7" s="1"/>
      <c r="L7" s="1"/>
      <c r="M7" s="1"/>
    </row>
    <row r="8" spans="1:13" s="4" customFormat="1" ht="17.55" customHeight="1" x14ac:dyDescent="0.3">
      <c r="A8" s="3">
        <v>3</v>
      </c>
      <c r="B8" s="4">
        <v>824</v>
      </c>
      <c r="C8" s="1" t="s">
        <v>65</v>
      </c>
      <c r="D8" s="1" t="s">
        <v>66</v>
      </c>
      <c r="E8" s="4" t="s">
        <v>6</v>
      </c>
      <c r="F8" s="1">
        <v>1995</v>
      </c>
      <c r="G8" s="4" t="s">
        <v>18</v>
      </c>
      <c r="H8" s="1" t="s">
        <v>10</v>
      </c>
      <c r="I8" s="1" t="s">
        <v>29</v>
      </c>
      <c r="J8" s="8">
        <v>1.3761574074074074E-2</v>
      </c>
      <c r="K8" s="1"/>
      <c r="L8" s="1"/>
      <c r="M8" s="1"/>
    </row>
    <row r="9" spans="1:13" s="4" customFormat="1" ht="17.55" customHeight="1" x14ac:dyDescent="0.3">
      <c r="A9" s="3"/>
      <c r="C9" s="1"/>
      <c r="D9" s="1"/>
      <c r="F9" s="1"/>
      <c r="H9" s="1"/>
      <c r="I9" s="1"/>
      <c r="J9" s="8"/>
      <c r="K9" s="1"/>
      <c r="L9" s="1"/>
      <c r="M9" s="1"/>
    </row>
    <row r="10" spans="1:13" ht="17.55" customHeight="1" x14ac:dyDescent="0.3">
      <c r="A10" s="3">
        <v>1</v>
      </c>
      <c r="B10" s="4">
        <v>857</v>
      </c>
      <c r="C10" s="1" t="s">
        <v>8</v>
      </c>
      <c r="D10" s="1" t="s">
        <v>9</v>
      </c>
      <c r="E10" s="4" t="s">
        <v>6</v>
      </c>
      <c r="F10" s="1">
        <v>1983</v>
      </c>
      <c r="G10" s="4" t="s">
        <v>7</v>
      </c>
      <c r="H10" s="1" t="s">
        <v>10</v>
      </c>
      <c r="I10" s="1" t="s">
        <v>11</v>
      </c>
      <c r="J10" s="8">
        <v>1.1655092592592594E-2</v>
      </c>
    </row>
    <row r="11" spans="1:13" ht="17.55" customHeight="1" x14ac:dyDescent="0.3">
      <c r="A11" s="3">
        <v>2</v>
      </c>
      <c r="B11" s="4">
        <v>811</v>
      </c>
      <c r="C11" s="1" t="s">
        <v>32</v>
      </c>
      <c r="D11" s="1" t="s">
        <v>33</v>
      </c>
      <c r="E11" s="4" t="s">
        <v>6</v>
      </c>
      <c r="F11" s="1">
        <v>1981</v>
      </c>
      <c r="G11" s="4" t="s">
        <v>7</v>
      </c>
      <c r="H11" s="1" t="s">
        <v>10</v>
      </c>
      <c r="I11" s="1" t="s">
        <v>34</v>
      </c>
      <c r="J11" s="8">
        <v>1.275462962962963E-2</v>
      </c>
    </row>
    <row r="12" spans="1:13" ht="17.55" customHeight="1" x14ac:dyDescent="0.3">
      <c r="A12" s="3">
        <v>3</v>
      </c>
      <c r="B12" s="4">
        <v>789</v>
      </c>
      <c r="C12" s="1" t="s">
        <v>35</v>
      </c>
      <c r="D12" s="1" t="s">
        <v>36</v>
      </c>
      <c r="E12" s="4" t="s">
        <v>6</v>
      </c>
      <c r="F12" s="1">
        <v>1986</v>
      </c>
      <c r="G12" s="4" t="s">
        <v>7</v>
      </c>
      <c r="H12" s="1" t="s">
        <v>10</v>
      </c>
      <c r="I12" s="1" t="s">
        <v>15</v>
      </c>
      <c r="J12" s="8">
        <v>1.2800925925925926E-2</v>
      </c>
    </row>
    <row r="13" spans="1:13" s="4" customFormat="1" ht="17.55" customHeight="1" x14ac:dyDescent="0.3">
      <c r="A13" s="3"/>
      <c r="C13" s="1"/>
      <c r="D13" s="1"/>
      <c r="F13" s="1"/>
      <c r="H13" s="1"/>
      <c r="I13" s="1"/>
      <c r="J13" s="8"/>
    </row>
    <row r="14" spans="1:13" s="4" customFormat="1" ht="17.55" customHeight="1" x14ac:dyDescent="0.3">
      <c r="A14" s="3">
        <v>1</v>
      </c>
      <c r="B14" s="4">
        <v>835</v>
      </c>
      <c r="C14" s="1" t="s">
        <v>53</v>
      </c>
      <c r="D14" s="1" t="s">
        <v>54</v>
      </c>
      <c r="E14" s="4" t="s">
        <v>6</v>
      </c>
      <c r="F14" s="1">
        <v>1971</v>
      </c>
      <c r="G14" s="4" t="s">
        <v>55</v>
      </c>
      <c r="H14" s="1" t="s">
        <v>10</v>
      </c>
      <c r="I14" s="1" t="s">
        <v>23</v>
      </c>
      <c r="J14" s="8">
        <v>1.3414351851851851E-2</v>
      </c>
      <c r="K14" s="1"/>
      <c r="L14" s="1"/>
      <c r="M14" s="1"/>
    </row>
    <row r="15" spans="1:13" s="4" customFormat="1" ht="17.55" customHeight="1" x14ac:dyDescent="0.3">
      <c r="A15" s="3">
        <v>2</v>
      </c>
      <c r="B15" s="4">
        <v>795</v>
      </c>
      <c r="C15" s="1" t="s">
        <v>87</v>
      </c>
      <c r="D15" s="1" t="s">
        <v>88</v>
      </c>
      <c r="E15" s="4" t="s">
        <v>6</v>
      </c>
      <c r="F15" s="1">
        <v>1973</v>
      </c>
      <c r="G15" s="4" t="s">
        <v>55</v>
      </c>
      <c r="H15" s="1" t="s">
        <v>10</v>
      </c>
      <c r="I15" s="1" t="s">
        <v>61</v>
      </c>
      <c r="J15" s="8">
        <v>1.4791666666666668E-2</v>
      </c>
      <c r="K15" s="1"/>
      <c r="L15" s="1"/>
      <c r="M15" s="1"/>
    </row>
    <row r="16" spans="1:13" s="4" customFormat="1" ht="17.55" customHeight="1" x14ac:dyDescent="0.3">
      <c r="A16" s="3">
        <v>3</v>
      </c>
      <c r="B16" s="4">
        <v>894</v>
      </c>
      <c r="C16" s="1" t="s">
        <v>109</v>
      </c>
      <c r="D16" s="1" t="s">
        <v>110</v>
      </c>
      <c r="E16" s="4" t="s">
        <v>6</v>
      </c>
      <c r="F16" s="1">
        <v>1966</v>
      </c>
      <c r="G16" s="4" t="s">
        <v>55</v>
      </c>
      <c r="H16" s="1" t="s">
        <v>10</v>
      </c>
      <c r="I16" s="1" t="s">
        <v>15</v>
      </c>
      <c r="J16" s="8">
        <v>1.5763888888888886E-2</v>
      </c>
      <c r="K16" s="1"/>
      <c r="L16" s="1"/>
      <c r="M16" s="1"/>
    </row>
    <row r="17" spans="1:13" s="4" customFormat="1" ht="17.55" customHeight="1" x14ac:dyDescent="0.3">
      <c r="A17" s="3"/>
      <c r="C17" s="1"/>
      <c r="D17" s="1"/>
      <c r="F17" s="1"/>
      <c r="H17" s="1"/>
      <c r="I17" s="1"/>
      <c r="J17" s="8"/>
    </row>
    <row r="18" spans="1:13" s="4" customFormat="1" ht="17.55" customHeight="1" x14ac:dyDescent="0.3">
      <c r="A18" s="3">
        <v>1</v>
      </c>
      <c r="B18" s="4">
        <v>796</v>
      </c>
      <c r="C18" s="1" t="s">
        <v>49</v>
      </c>
      <c r="D18" s="1" t="s">
        <v>50</v>
      </c>
      <c r="E18" s="4" t="s">
        <v>6</v>
      </c>
      <c r="F18" s="1">
        <v>1964</v>
      </c>
      <c r="G18" s="4" t="s">
        <v>51</v>
      </c>
      <c r="H18" s="1" t="s">
        <v>10</v>
      </c>
      <c r="I18" s="1" t="s">
        <v>15</v>
      </c>
      <c r="J18" s="8">
        <v>1.3113425925925926E-2</v>
      </c>
      <c r="K18" s="1"/>
      <c r="L18" s="1"/>
      <c r="M18" s="1"/>
    </row>
    <row r="19" spans="1:13" s="4" customFormat="1" ht="17.55" customHeight="1" x14ac:dyDescent="0.3">
      <c r="A19" s="3">
        <v>2</v>
      </c>
      <c r="B19" s="4">
        <v>817</v>
      </c>
      <c r="C19" s="1" t="s">
        <v>111</v>
      </c>
      <c r="D19" s="1" t="s">
        <v>85</v>
      </c>
      <c r="E19" s="4" t="s">
        <v>6</v>
      </c>
      <c r="F19" s="1">
        <v>1963</v>
      </c>
      <c r="G19" s="4" t="s">
        <v>51</v>
      </c>
      <c r="H19" s="1" t="s">
        <v>10</v>
      </c>
      <c r="I19" s="1" t="s">
        <v>29</v>
      </c>
      <c r="J19" s="8">
        <v>1.5983796296296295E-2</v>
      </c>
      <c r="K19" s="1"/>
      <c r="L19" s="1"/>
      <c r="M19" s="1"/>
    </row>
    <row r="20" spans="1:13" s="4" customFormat="1" ht="17.55" customHeight="1" x14ac:dyDescent="0.3">
      <c r="A20" s="3">
        <v>3</v>
      </c>
      <c r="B20" s="4">
        <v>820</v>
      </c>
      <c r="C20" s="1" t="s">
        <v>116</v>
      </c>
      <c r="D20" s="1" t="s">
        <v>110</v>
      </c>
      <c r="E20" s="4" t="s">
        <v>6</v>
      </c>
      <c r="F20" s="1">
        <v>1962</v>
      </c>
      <c r="G20" s="4" t="s">
        <v>51</v>
      </c>
      <c r="H20" s="1" t="s">
        <v>10</v>
      </c>
      <c r="I20" s="1" t="s">
        <v>29</v>
      </c>
      <c r="J20" s="8">
        <v>1.6296296296296295E-2</v>
      </c>
      <c r="K20" s="1"/>
      <c r="L20" s="1"/>
      <c r="M20" s="1"/>
    </row>
    <row r="21" spans="1:13" s="4" customFormat="1" ht="17.55" customHeight="1" x14ac:dyDescent="0.3">
      <c r="A21" s="3"/>
      <c r="C21" s="1"/>
      <c r="D21" s="1"/>
      <c r="F21" s="1"/>
      <c r="H21" s="1"/>
      <c r="I21" s="1"/>
      <c r="J21" s="8"/>
    </row>
    <row r="22" spans="1:13" s="4" customFormat="1" ht="17.55" customHeight="1" x14ac:dyDescent="0.3">
      <c r="A22" s="3">
        <v>1</v>
      </c>
      <c r="B22" s="4">
        <v>842</v>
      </c>
      <c r="C22" s="1" t="s">
        <v>199</v>
      </c>
      <c r="D22" s="1" t="s">
        <v>200</v>
      </c>
      <c r="E22" s="4" t="s">
        <v>6</v>
      </c>
      <c r="F22" s="1">
        <v>1947</v>
      </c>
      <c r="G22" s="4" t="s">
        <v>139</v>
      </c>
      <c r="H22" s="1" t="s">
        <v>10</v>
      </c>
      <c r="I22" s="1" t="s">
        <v>61</v>
      </c>
      <c r="J22" s="8">
        <v>2.5243055555555557E-2</v>
      </c>
    </row>
    <row r="23" spans="1:13" s="4" customFormat="1" ht="17.55" customHeight="1" x14ac:dyDescent="0.3">
      <c r="A23" s="3">
        <v>2</v>
      </c>
      <c r="B23" s="4">
        <v>838</v>
      </c>
      <c r="C23" s="1" t="s">
        <v>203</v>
      </c>
      <c r="D23" s="1" t="s">
        <v>204</v>
      </c>
      <c r="E23" s="4" t="s">
        <v>6</v>
      </c>
      <c r="F23" s="1">
        <v>1942</v>
      </c>
      <c r="G23" s="4" t="s">
        <v>139</v>
      </c>
      <c r="H23" s="1" t="s">
        <v>10</v>
      </c>
      <c r="I23" s="1" t="s">
        <v>61</v>
      </c>
      <c r="J23" s="8">
        <v>3.6331018518518519E-2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&amp;L&amp;"-,Gras"5Km FAPF &amp;C&amp;"-,Gras"CHAMPIONNAT DE POLYNESIE&amp;R&amp;"-,Gras"20/01/24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60E037938819479131418EADC0F2F8" ma:contentTypeVersion="18" ma:contentTypeDescription="Crée un document." ma:contentTypeScope="" ma:versionID="f27aa5f203af7848beda011c034ddb0d">
  <xsd:schema xmlns:xsd="http://www.w3.org/2001/XMLSchema" xmlns:xs="http://www.w3.org/2001/XMLSchema" xmlns:p="http://schemas.microsoft.com/office/2006/metadata/properties" xmlns:ns2="655d16d1-bd54-4e04-be91-08f5800ba7f1" xmlns:ns3="64fc0cbe-a5b0-4b29-aea8-cf148ac89f0b" targetNamespace="http://schemas.microsoft.com/office/2006/metadata/properties" ma:root="true" ma:fieldsID="aa293a222d630497def1d43e319e5337" ns2:_="" ns3:_="">
    <xsd:import namespace="655d16d1-bd54-4e04-be91-08f5800ba7f1"/>
    <xsd:import namespace="64fc0cbe-a5b0-4b29-aea8-cf148ac89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d16d1-bd54-4e04-be91-08f5800ba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c687087-f571-4d2a-bd08-913ceba750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c0cbe-a5b0-4b29-aea8-cf148ac89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31ac93-6443-45d8-a663-b17297be5f9a}" ma:internalName="TaxCatchAll" ma:showField="CatchAllData" ma:web="64fc0cbe-a5b0-4b29-aea8-cf148ac89f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D33E06-D459-4624-8F6B-DFFCC79351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d16d1-bd54-4e04-be91-08f5800ba7f1"/>
    <ds:schemaRef ds:uri="64fc0cbe-a5b0-4b29-aea8-cf148ac89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E2E76-D816-4C09-A51A-1909AFDED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Resultat</vt:lpstr>
      <vt:lpstr>Podiums Femmes</vt:lpstr>
      <vt:lpstr>Podiums Hommes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Jean-Jacques BERTRAND</cp:lastModifiedBy>
  <cp:lastPrinted>2024-01-21T08:17:50Z</cp:lastPrinted>
  <dcterms:created xsi:type="dcterms:W3CDTF">2024-01-21T06:38:58Z</dcterms:created>
  <dcterms:modified xsi:type="dcterms:W3CDTF">2024-01-25T06:21:32Z</dcterms:modified>
</cp:coreProperties>
</file>